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A6313134-EE26-47BC-84E0-3A506D2138FE}" xr6:coauthVersionLast="47" xr6:coauthVersionMax="47" xr10:uidLastSave="{00000000-0000-0000-0000-000000000000}"/>
  <bookViews>
    <workbookView xWindow="-120" yWindow="-120" windowWidth="29040" windowHeight="15720" xr2:uid="{E9D1DA74-8D16-4666-8661-11F4BA2CECDB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<sst xmlns="http://schemas.openxmlformats.org/spreadsheetml/2006/main" count="2373" uniqueCount="162">
  <si>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</si>
  <si>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</si>
  <si>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</si>
  <si>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</si>
  <si>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</si>
  <si>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</si>
  <si>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</si>
  <si>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</si>
  <si>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</si>
  <si>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</si>
  <si>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</si>
  <si>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</si>
  <si>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</si>
  <si>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</si>
  <si>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</si>
  <si>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</si>
  <si>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</si>
  <si>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</si>
  <si>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</si>
  <si>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</si>
  <si>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</si>
  <si>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</si>
  <si>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</si>
  <si>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</si>
  <si>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</si>
  <si>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</si>
  <si>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</si>
  <si>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</si>
  <si>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</si>
  <si>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</si>
  <si>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</si>
  <si>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</si>
  <si>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</si>
  <si>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</si>
  <si>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</si>
  <si>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</si>
  <si>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</si>
  <si>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</si>
  <si>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</si>
  <si>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</si>
  <si>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</si>
  <si>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</si>
  <si>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</si>
  <si>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</si>
  <si>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</si>
  <si>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</si>
  <si>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</si>
  <si>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</si>
  <si>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</si>
  <si>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</si>
  <si>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</si>
  <si>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</si>
  <si>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</si>
  <si>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</si>
  <si>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</si>
  <si>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</si>
  <si>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</si>
  <si>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</si>
  <si>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</si>
  <si>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</si>
  <si>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</si>
  <si>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</si>
  <si>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</si>
  <si>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</si>
  <si>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</si>
  <si>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</si>
  <si>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</si>
  <si>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</si>
  <si>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</si>
  <si>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</si>
  <si>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</si>
  <si>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</si>
  <si>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</si>
  <si>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</si>
  <si>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</si>
  <si>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</si>
  <si>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</si>
  <si>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</si>
  <si>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</si>
  <si>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</si>
  <si>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</si>
  <si>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</si>
  <si>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</si>
  <si>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</si>
  <si>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</si>
  <si>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</si>
  <si>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</si>
  <si>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</si>
  <si>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Feb. 2026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</si>
  <si>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</si>
  <si>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</si>
  <si>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</si>
  <si>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</si>
  <si>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</si>
  <si>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</si>
  <si>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</si>
  <si>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</si>
  <si>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</si>
  <si>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</si>
  <si>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</si>
  <si>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</si>
  <si>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</si>
  <si>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</si>
  <si>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</si>
  <si>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</si>
  <si>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</si>
  <si>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</si>
  <si>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</si>
  <si>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</si>
  <si>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</si>
  <si>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</si>
  <si>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</si>
  <si>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</si>
  <si>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</si>
  <si>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</si>
  <si>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</si>
  <si>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</si>
  <si>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</si>
  <si>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</si>
  <si>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Jul. 2026</t>
    <phoneticPr fontId="5"/>
  </si>
  <si>
    <t>Feb. 2027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</si>
  <si>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</si>
  <si>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</si>
  <si>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</si>
  <si>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</si>
  <si>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</si>
  <si>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</si>
  <si>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</si>
  <si>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</si>
  <si>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</si>
  <si>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</si>
  <si>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</si>
  <si>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</si>
  <si>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</si>
  <si>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</si>
  <si>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</si>
  <si>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</si>
  <si>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</si>
  <si>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</si>
  <si>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</si>
  <si>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</si>
  <si>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</si>
  <si>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</si>
  <si>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</si>
  <si>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</si>
  <si>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</si>
  <si>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</si>
  <si>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</si>
  <si>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</si>
  <si>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</si>
  <si>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</si>
  <si>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</si>
  <si>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</si>
  <si>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</si>
  <si>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</si>
  <si>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</si>
  <si>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</si>
  <si>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</si>
  <si>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Aug. 2026</t>
    <phoneticPr fontId="5"/>
  </si>
  <si>
    <t>4th week Feb.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</si>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</sst>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52ABCD57-C142-4E02-9C48-4A166EC24DF2}"/>
    <cellStyle name="ハイパーリンク 2" xfId="4" xr:uid="{75E23589-3C50-4176-B398-C80F20BFFE58}"/>
    <cellStyle name="桁区切り 2" xfId="3" xr:uid="{C64F9795-D01C-444F-8FB1-AB3815EBC0B7}"/>
    <cellStyle name="標準" xfId="0" builtinId="0"/>
    <cellStyle name="標準 2" xfId="6" xr:uid="{F3ED4A4D-BDB8-468A-9B79-26E618A3CC01}"/>
    <cellStyle name="標準 2 2 5 2" xfId="8" xr:uid="{797CBC4B-46F3-4CEC-BEF6-2C9DE0296076}"/>
    <cellStyle name="標準 2 2 5 4" xfId="7" xr:uid="{55380186-603F-45CF-A95D-A169F885F61D}"/>
    <cellStyle name="標準_【配当指数対応】株先記録表" xfId="2" xr:uid="{09A96EBB-7A9E-4B42-99B8-B86CE9904042}"/>
    <cellStyle name="未定義" xfId="1" xr:uid="{CFEB685F-0910-4586-9B11-EBAE6025C2F3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1A76-1D49-4E12-B5E0-A79F7E11CFEA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608736</v>
      </c>
      <c r="C8" s="37"/>
      <c r="D8" s="36">
        <v>4399263</v>
      </c>
      <c r="E8" s="38"/>
      <c r="F8" s="36">
        <v>14013</v>
      </c>
      <c r="G8" s="37"/>
      <c r="H8" s="36">
        <v>1616532</v>
      </c>
      <c r="I8" s="37"/>
      <c r="J8" s="36">
        <v>575363</v>
      </c>
      <c r="K8" s="37"/>
      <c r="L8" s="36">
        <v>2499545</v>
      </c>
      <c r="M8" s="37"/>
      <c r="N8" s="36">
        <v>18887</v>
      </c>
      <c r="O8" s="37"/>
      <c r="P8" s="36">
        <v>281903</v>
      </c>
      <c r="Q8" s="37"/>
      <c r="R8" s="36">
        <v>473</v>
      </c>
      <c r="S8" s="37"/>
      <c r="T8" s="36">
        <v>1282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38693</v>
      </c>
      <c r="C9" s="41"/>
      <c r="D9" s="40">
        <v>512794</v>
      </c>
      <c r="E9" s="42"/>
      <c r="F9" s="40">
        <v>2065</v>
      </c>
      <c r="G9" s="41"/>
      <c r="H9" s="40">
        <v>273426</v>
      </c>
      <c r="I9" s="41"/>
      <c r="J9" s="40">
        <v>36498</v>
      </c>
      <c r="K9" s="41"/>
      <c r="L9" s="40">
        <v>239174</v>
      </c>
      <c r="M9" s="41"/>
      <c r="N9" s="40">
        <v>0</v>
      </c>
      <c r="O9" s="41"/>
      <c r="P9" s="40">
        <v>0</v>
      </c>
      <c r="Q9" s="41"/>
      <c r="R9" s="40">
        <v>130</v>
      </c>
      <c r="S9" s="41"/>
      <c r="T9" s="40">
        <v>193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286378</v>
      </c>
      <c r="C10" s="45"/>
      <c r="D10" s="44">
        <v>3328891</v>
      </c>
      <c r="E10" s="46"/>
      <c r="F10" s="44">
        <v>19185</v>
      </c>
      <c r="G10" s="45"/>
      <c r="H10" s="44">
        <v>1721367</v>
      </c>
      <c r="I10" s="45"/>
      <c r="J10" s="44">
        <v>258981</v>
      </c>
      <c r="K10" s="45"/>
      <c r="L10" s="44">
        <v>1478121</v>
      </c>
      <c r="M10" s="45"/>
      <c r="N10" s="44">
        <v>7877</v>
      </c>
      <c r="O10" s="45"/>
      <c r="P10" s="44">
        <v>128317</v>
      </c>
      <c r="Q10" s="45"/>
      <c r="R10" s="44">
        <v>335</v>
      </c>
      <c r="S10" s="45"/>
      <c r="T10" s="44">
        <v>1084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13793</v>
      </c>
      <c r="C11" s="41"/>
      <c r="D11" s="40">
        <v>287917</v>
      </c>
      <c r="E11" s="42"/>
      <c r="F11" s="40">
        <v>1529</v>
      </c>
      <c r="G11" s="41"/>
      <c r="H11" s="40">
        <v>202428</v>
      </c>
      <c r="I11" s="41"/>
      <c r="J11" s="40">
        <v>12262</v>
      </c>
      <c r="K11" s="41"/>
      <c r="L11" s="40">
        <v>85438</v>
      </c>
      <c r="M11" s="41"/>
      <c r="N11" s="40">
        <v>2</v>
      </c>
      <c r="O11" s="41"/>
      <c r="P11" s="40">
        <v>50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895114</v>
      </c>
      <c r="C14" s="53"/>
      <c r="D14" s="52">
        <v>7728155</v>
      </c>
      <c r="E14" s="54"/>
      <c r="F14" s="52">
        <v>33198</v>
      </c>
      <c r="G14" s="53"/>
      <c r="H14" s="52">
        <v>3337900</v>
      </c>
      <c r="I14" s="53"/>
      <c r="J14" s="52">
        <v>834344</v>
      </c>
      <c r="K14" s="53"/>
      <c r="L14" s="52">
        <v>3977667</v>
      </c>
      <c r="M14" s="53"/>
      <c r="N14" s="52">
        <v>26764</v>
      </c>
      <c r="O14" s="53"/>
      <c r="P14" s="52">
        <v>410220</v>
      </c>
      <c r="Q14" s="53"/>
      <c r="R14" s="52">
        <v>808</v>
      </c>
      <c r="S14" s="53"/>
      <c r="T14" s="52">
        <v>2366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52486</v>
      </c>
      <c r="C15" s="57"/>
      <c r="D15" s="56">
        <v>800712</v>
      </c>
      <c r="E15" s="58"/>
      <c r="F15" s="56">
        <v>3594</v>
      </c>
      <c r="G15" s="57"/>
      <c r="H15" s="56">
        <v>475855</v>
      </c>
      <c r="I15" s="57"/>
      <c r="J15" s="56">
        <v>48760</v>
      </c>
      <c r="K15" s="57"/>
      <c r="L15" s="56">
        <v>324612</v>
      </c>
      <c r="M15" s="57"/>
      <c r="N15" s="56">
        <v>2</v>
      </c>
      <c r="O15" s="57"/>
      <c r="P15" s="56">
        <v>50</v>
      </c>
      <c r="Q15" s="57"/>
      <c r="R15" s="56">
        <v>130</v>
      </c>
      <c r="S15" s="57"/>
      <c r="T15" s="56">
        <v>193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2.3019831256899544E-2</v>
      </c>
      <c r="G17" s="67"/>
      <c r="H17" s="66">
        <v>0.36745524237857741</v>
      </c>
      <c r="I17" s="67"/>
      <c r="J17" s="66">
        <v>0.94517656258213745</v>
      </c>
      <c r="K17" s="67"/>
      <c r="L17" s="66">
        <v>0.56817359904188514</v>
      </c>
      <c r="M17" s="67"/>
      <c r="N17" s="66">
        <v>3.1026586237712244E-2</v>
      </c>
      <c r="O17" s="67"/>
      <c r="P17" s="66">
        <v>6.4079702539817554E-2</v>
      </c>
      <c r="Q17" s="67"/>
      <c r="R17" s="66">
        <v>7.7701992325080165E-4</v>
      </c>
      <c r="S17" s="67"/>
      <c r="T17" s="66">
        <v>2.9145603971985229E-4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6.6991877867713295E-2</v>
      </c>
      <c r="G18" s="75"/>
      <c r="H18" s="74">
        <v>0.51709937913062021</v>
      </c>
      <c r="I18" s="75"/>
      <c r="J18" s="74">
        <v>0.90433273505646383</v>
      </c>
      <c r="K18" s="75"/>
      <c r="L18" s="74">
        <v>0.44402822297165789</v>
      </c>
      <c r="M18" s="75"/>
      <c r="N18" s="74">
        <v>2.7505604480791122E-2</v>
      </c>
      <c r="O18" s="75"/>
      <c r="P18" s="74">
        <v>3.8546545311410052E-2</v>
      </c>
      <c r="Q18" s="75"/>
      <c r="R18" s="74">
        <v>1.1697825950317412E-3</v>
      </c>
      <c r="S18" s="75"/>
      <c r="T18" s="74">
        <v>3.2585258631187162E-4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3.7088013370363999E-2</v>
      </c>
      <c r="G20" s="88"/>
      <c r="H20" s="87">
        <v>0.43191423984771143</v>
      </c>
      <c r="I20" s="88"/>
      <c r="J20" s="87">
        <v>0.93210920620166815</v>
      </c>
      <c r="K20" s="88"/>
      <c r="L20" s="87">
        <v>0.51469815619727111</v>
      </c>
      <c r="M20" s="88"/>
      <c r="N20" s="87">
        <v>2.9900102109898852E-2</v>
      </c>
      <c r="O20" s="88"/>
      <c r="P20" s="87">
        <v>5.3081331652142578E-2</v>
      </c>
      <c r="Q20" s="88"/>
      <c r="R20" s="87">
        <v>9.0267831806898344E-4</v>
      </c>
      <c r="S20" s="88"/>
      <c r="T20" s="87">
        <v>3.0627230287485802E-4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29551</v>
      </c>
      <c r="C25" s="37"/>
      <c r="D25" s="36">
        <v>2202</v>
      </c>
      <c r="E25" s="38"/>
      <c r="F25" s="36">
        <v>3</v>
      </c>
      <c r="G25" s="37"/>
      <c r="H25" s="36">
        <v>0</v>
      </c>
      <c r="I25" s="37"/>
      <c r="J25" s="36">
        <v>29548</v>
      </c>
      <c r="K25" s="37"/>
      <c r="L25" s="36">
        <v>2201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4624</v>
      </c>
      <c r="C26" s="41"/>
      <c r="D26" s="40">
        <v>843</v>
      </c>
      <c r="E26" s="42"/>
      <c r="F26" s="40">
        <v>0</v>
      </c>
      <c r="G26" s="41"/>
      <c r="H26" s="40">
        <v>0</v>
      </c>
      <c r="I26" s="41"/>
      <c r="J26" s="40">
        <v>4624</v>
      </c>
      <c r="K26" s="41"/>
      <c r="L26" s="40">
        <v>843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30749</v>
      </c>
      <c r="C27" s="45"/>
      <c r="D27" s="44">
        <v>2036</v>
      </c>
      <c r="E27" s="46"/>
      <c r="F27" s="44">
        <v>56</v>
      </c>
      <c r="G27" s="45"/>
      <c r="H27" s="44">
        <v>9</v>
      </c>
      <c r="I27" s="45"/>
      <c r="J27" s="44">
        <v>20958</v>
      </c>
      <c r="K27" s="45"/>
      <c r="L27" s="44">
        <v>1983</v>
      </c>
      <c r="M27" s="45"/>
      <c r="N27" s="44">
        <v>9735</v>
      </c>
      <c r="O27" s="45"/>
      <c r="P27" s="44">
        <v>43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2819</v>
      </c>
      <c r="C28" s="41"/>
      <c r="D28" s="40">
        <v>716</v>
      </c>
      <c r="E28" s="42"/>
      <c r="F28" s="40">
        <v>0</v>
      </c>
      <c r="G28" s="41"/>
      <c r="H28" s="40">
        <v>0</v>
      </c>
      <c r="I28" s="41"/>
      <c r="J28" s="40">
        <v>2819</v>
      </c>
      <c r="K28" s="41"/>
      <c r="L28" s="40">
        <v>716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60300</v>
      </c>
      <c r="C31" s="53"/>
      <c r="D31" s="52">
        <v>4239</v>
      </c>
      <c r="E31" s="54"/>
      <c r="F31" s="52">
        <v>59</v>
      </c>
      <c r="G31" s="53"/>
      <c r="H31" s="52">
        <v>10</v>
      </c>
      <c r="I31" s="53"/>
      <c r="J31" s="52">
        <v>50506</v>
      </c>
      <c r="K31" s="53"/>
      <c r="L31" s="52">
        <v>4184</v>
      </c>
      <c r="M31" s="53"/>
      <c r="N31" s="52">
        <v>9735</v>
      </c>
      <c r="O31" s="53"/>
      <c r="P31" s="52">
        <v>43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7443</v>
      </c>
      <c r="C32" s="57"/>
      <c r="D32" s="56">
        <v>1560</v>
      </c>
      <c r="E32" s="58"/>
      <c r="F32" s="56">
        <v>0</v>
      </c>
      <c r="G32" s="57"/>
      <c r="H32" s="56">
        <v>0</v>
      </c>
      <c r="I32" s="57"/>
      <c r="J32" s="56">
        <v>7443</v>
      </c>
      <c r="K32" s="57"/>
      <c r="L32" s="56">
        <v>1560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1.0151940712666238E-4</v>
      </c>
      <c r="G34" s="67"/>
      <c r="H34" s="66">
        <v>4.3578602575664277E-4</v>
      </c>
      <c r="I34" s="67"/>
      <c r="J34" s="66">
        <v>0.99989848059287334</v>
      </c>
      <c r="K34" s="67"/>
      <c r="L34" s="66">
        <v>0.99956421397424333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1.8211974373150345E-3</v>
      </c>
      <c r="G35" s="75"/>
      <c r="H35" s="74">
        <v>4.9061128527828112E-3</v>
      </c>
      <c r="I35" s="75"/>
      <c r="J35" s="74">
        <v>0.68158314091515171</v>
      </c>
      <c r="K35" s="75"/>
      <c r="L35" s="74">
        <v>0.97387388876887659</v>
      </c>
      <c r="M35" s="75"/>
      <c r="N35" s="74">
        <v>0.31659566164753328</v>
      </c>
      <c r="O35" s="75"/>
      <c r="P35" s="74">
        <v>2.1219998378340627E-2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9.7844112769485906E-4</v>
      </c>
      <c r="G37" s="88"/>
      <c r="H37" s="87">
        <v>2.5830642432251943E-3</v>
      </c>
      <c r="I37" s="88"/>
      <c r="J37" s="87">
        <v>0.83757877280265336</v>
      </c>
      <c r="K37" s="88"/>
      <c r="L37" s="87">
        <v>0.98722411495068607</v>
      </c>
      <c r="M37" s="88"/>
      <c r="N37" s="87">
        <v>0.31659566164753328</v>
      </c>
      <c r="O37" s="88"/>
      <c r="P37" s="87">
        <v>2.1219998378340627E-2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9CD88B8A-280D-4CAE-8FD8-DE7033842B12}"/>
    <hyperlink ref="J6" location="Link_market_data_A2_e" display="Link_market_data_A2_e" xr:uid="{45CF77C9-3FD2-49AE-A42C-2567E5D3A53A}"/>
    <hyperlink ref="N6" location="Link_market_data_C1_OSE_e" display="Link_market_data_C1_OSE_e" xr:uid="{D23EBAA5-2D96-4F15-9DF1-6571366C6EB5}"/>
    <hyperlink ref="F23" location="Link_market_data_OP_e" display="Link_market_data_OP_e" xr:uid="{DAF8F863-6C2D-4ED6-A3B4-9EA15CE38A61}"/>
    <hyperlink ref="J23" location="Link_market_data_OP_e" display="Link_market_data_OP_e" xr:uid="{27FCE0E4-1D13-4963-AFDD-513572BFEF1E}"/>
    <hyperlink ref="N23" location="Link_market_data_OP_e" display="Link_market_data_OP_e" xr:uid="{4F5C0B9E-1946-4E16-A674-700019055249}"/>
    <hyperlink ref="R23" location="Link_market_data_OP_e" display="Link_market_data_OP_e" xr:uid="{F071E88C-6C87-4872-88D8-B60AA0EBF7FF}"/>
    <hyperlink ref="R6" location="Link_market_data_C1_TOCOM_e" display="Link_market_data_C1_TOCOM_e" xr:uid="{09EC2F8C-B76D-4779-9E7C-08499F2D9499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6222-D0C5-4F71-BB8D-8BDD275FD432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11794</v>
      </c>
      <c r="D8" s="37"/>
      <c r="E8" s="36">
        <v>1561471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2219</v>
      </c>
      <c r="T8" s="37"/>
      <c r="U8" s="36">
        <v>55061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2065</v>
      </c>
      <c r="D9" s="41"/>
      <c r="E9" s="40">
        <v>273426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11576</v>
      </c>
      <c r="D10" s="45"/>
      <c r="E10" s="44">
        <v>1532550</v>
      </c>
      <c r="F10" s="45"/>
      <c r="G10" s="44">
        <v>3</v>
      </c>
      <c r="H10" s="45"/>
      <c r="I10" s="44">
        <v>39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7606</v>
      </c>
      <c r="T10" s="45"/>
      <c r="U10" s="44">
        <v>188777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1529</v>
      </c>
      <c r="D11" s="41"/>
      <c r="E11" s="40">
        <v>202428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23370</v>
      </c>
      <c r="D14" s="53"/>
      <c r="E14" s="52">
        <v>3094021</v>
      </c>
      <c r="F14" s="53"/>
      <c r="G14" s="52">
        <v>3</v>
      </c>
      <c r="H14" s="53"/>
      <c r="I14" s="52">
        <v>39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52">
        <v>9825</v>
      </c>
      <c r="T14" s="53"/>
      <c r="U14" s="52">
        <v>243838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3594</v>
      </c>
      <c r="D15" s="57"/>
      <c r="E15" s="56">
        <v>475855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132.47999999999999</v>
      </c>
      <c r="E21" s="157">
        <v>132.53</v>
      </c>
      <c r="F21" s="157">
        <v>132.28</v>
      </c>
      <c r="G21" s="158">
        <v>132.31</v>
      </c>
      <c r="H21" s="159">
        <v>132.31</v>
      </c>
      <c r="I21" s="157">
        <v>132.49</v>
      </c>
      <c r="J21" s="157">
        <v>132.29</v>
      </c>
      <c r="K21" s="160">
        <v>132.43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-0.05</v>
      </c>
      <c r="Q21" s="162" t="s">
        <v>14</v>
      </c>
      <c r="R21" s="163">
        <v>9638</v>
      </c>
      <c r="S21" s="164">
        <v>9886</v>
      </c>
      <c r="T21" s="164" t="s">
        <v>14</v>
      </c>
      <c r="U21" s="165">
        <v>19524</v>
      </c>
      <c r="V21" s="166">
        <v>2065</v>
      </c>
      <c r="W21" s="164">
        <v>1529</v>
      </c>
      <c r="X21" s="166" t="s">
        <v>14</v>
      </c>
      <c r="Y21" s="167">
        <v>3594</v>
      </c>
    </row>
    <row r="22" spans="1:25" ht="23.1" customHeight="1" x14ac:dyDescent="0.15">
      <c r="A22" s="168"/>
      <c r="B22" s="169" t="s">
        <v>48</v>
      </c>
      <c r="C22" s="170"/>
      <c r="D22" s="171">
        <v>131.9</v>
      </c>
      <c r="E22" s="172">
        <v>131.9</v>
      </c>
      <c r="F22" s="172">
        <v>131.9</v>
      </c>
      <c r="G22" s="173">
        <v>131.9</v>
      </c>
      <c r="H22" s="174">
        <v>131.78</v>
      </c>
      <c r="I22" s="172">
        <v>131.78</v>
      </c>
      <c r="J22" s="172">
        <v>131.78</v>
      </c>
      <c r="K22" s="175">
        <v>131.78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>
        <v>-0.39</v>
      </c>
      <c r="Q22" s="177" t="s">
        <v>14</v>
      </c>
      <c r="R22" s="178">
        <v>91</v>
      </c>
      <c r="S22" s="179">
        <v>161</v>
      </c>
      <c r="T22" s="180" t="s">
        <v>14</v>
      </c>
      <c r="U22" s="181">
        <v>252</v>
      </c>
      <c r="V22" s="180">
        <v>0</v>
      </c>
      <c r="W22" s="179">
        <v>0</v>
      </c>
      <c r="X22" s="180" t="s">
        <v>14</v>
      </c>
      <c r="Y22" s="182">
        <v>0</v>
      </c>
    </row>
    <row r="23" spans="1:25" ht="23.1" customHeight="1" x14ac:dyDescent="0.15">
      <c r="A23" s="183" t="s">
        <v>49</v>
      </c>
      <c r="B23" s="184" t="s">
        <v>47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>
        <v>132.71</v>
      </c>
      <c r="I23" s="187">
        <v>132.71</v>
      </c>
      <c r="J23" s="187">
        <v>132.44999999999999</v>
      </c>
      <c r="K23" s="190">
        <v>132.44999999999999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>
        <v>-0.20499999999999999</v>
      </c>
      <c r="Q23" s="192" t="s">
        <v>14</v>
      </c>
      <c r="R23" s="193">
        <v>0</v>
      </c>
      <c r="S23" s="194">
        <v>3</v>
      </c>
      <c r="T23" s="195" t="s">
        <v>14</v>
      </c>
      <c r="U23" s="196">
        <v>3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48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 t="s">
        <v>14</v>
      </c>
      <c r="I24" s="199" t="s">
        <v>14</v>
      </c>
      <c r="J24" s="199" t="s">
        <v>14</v>
      </c>
      <c r="K24" s="202" t="s">
        <v>14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 t="s">
        <v>14</v>
      </c>
      <c r="Q24" s="204" t="s">
        <v>14</v>
      </c>
      <c r="R24" s="178">
        <v>0</v>
      </c>
      <c r="S24" s="179">
        <v>0</v>
      </c>
      <c r="T24" s="180" t="s">
        <v>14</v>
      </c>
      <c r="U24" s="181">
        <v>0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50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 t="s">
        <v>14</v>
      </c>
      <c r="I25" s="209" t="s">
        <v>14</v>
      </c>
      <c r="J25" s="209" t="s">
        <v>14</v>
      </c>
      <c r="K25" s="212" t="s">
        <v>14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 t="s">
        <v>14</v>
      </c>
      <c r="Q25" s="214" t="s">
        <v>14</v>
      </c>
      <c r="R25" s="215">
        <v>0</v>
      </c>
      <c r="S25" s="216">
        <v>0</v>
      </c>
      <c r="T25" s="217" t="s">
        <v>14</v>
      </c>
      <c r="U25" s="218">
        <v>0</v>
      </c>
      <c r="V25" s="217">
        <v>0</v>
      </c>
      <c r="W25" s="216">
        <v>0</v>
      </c>
      <c r="X25" s="217" t="s">
        <v>14</v>
      </c>
      <c r="Y25" s="219">
        <v>0</v>
      </c>
    </row>
    <row r="26" spans="1:25" ht="23.1" customHeight="1" x14ac:dyDescent="0.15">
      <c r="A26" s="220" t="s">
        <v>51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>
        <v>99.17</v>
      </c>
      <c r="E27" s="237">
        <v>99.17</v>
      </c>
      <c r="F27" s="237">
        <v>99.167500000000004</v>
      </c>
      <c r="G27" s="238">
        <v>99.167500000000004</v>
      </c>
      <c r="H27" s="239" t="s">
        <v>14</v>
      </c>
      <c r="I27" s="237" t="s">
        <v>14</v>
      </c>
      <c r="J27" s="237" t="s">
        <v>14</v>
      </c>
      <c r="K27" s="240" t="s">
        <v>14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>
        <v>-5.0000000000000001E-3</v>
      </c>
      <c r="Q27" s="242" t="s">
        <v>14</v>
      </c>
      <c r="R27" s="243">
        <v>196</v>
      </c>
      <c r="S27" s="244">
        <v>0</v>
      </c>
      <c r="T27" s="245" t="s">
        <v>14</v>
      </c>
      <c r="U27" s="246">
        <v>196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54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7C8E-DF7F-46D2-9D98-86D3D6AB985A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56</v>
      </c>
      <c r="C5" s="110"/>
      <c r="D5" s="110"/>
      <c r="E5" s="111"/>
      <c r="F5" s="109" t="s">
        <v>57</v>
      </c>
      <c r="G5" s="110"/>
      <c r="H5" s="110"/>
      <c r="I5" s="111"/>
      <c r="J5" s="109" t="s">
        <v>58</v>
      </c>
      <c r="K5" s="110"/>
      <c r="L5" s="110"/>
      <c r="M5" s="111"/>
      <c r="N5" s="109" t="s">
        <v>59</v>
      </c>
      <c r="O5" s="110"/>
      <c r="P5" s="110"/>
      <c r="Q5" s="111"/>
      <c r="R5" s="109" t="s">
        <v>60</v>
      </c>
      <c r="S5" s="110"/>
      <c r="T5" s="110"/>
      <c r="U5" s="111"/>
      <c r="V5" s="109" t="s">
        <v>61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9032</v>
      </c>
      <c r="C7" s="37"/>
      <c r="D7" s="36">
        <v>518536</v>
      </c>
      <c r="E7" s="37"/>
      <c r="F7" s="36">
        <v>216259</v>
      </c>
      <c r="G7" s="37"/>
      <c r="H7" s="36">
        <v>1240958</v>
      </c>
      <c r="I7" s="37"/>
      <c r="J7" s="36">
        <v>328126</v>
      </c>
      <c r="K7" s="37"/>
      <c r="L7" s="36">
        <v>188284</v>
      </c>
      <c r="M7" s="37"/>
      <c r="N7" s="36">
        <v>13624</v>
      </c>
      <c r="O7" s="37"/>
      <c r="P7" s="36">
        <v>521339</v>
      </c>
      <c r="Q7" s="37"/>
      <c r="R7" s="36">
        <v>6220</v>
      </c>
      <c r="S7" s="37"/>
      <c r="T7" s="36">
        <v>23785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565</v>
      </c>
      <c r="C8" s="41"/>
      <c r="D8" s="40">
        <v>32406</v>
      </c>
      <c r="E8" s="41"/>
      <c r="F8" s="40">
        <v>35331</v>
      </c>
      <c r="G8" s="41"/>
      <c r="H8" s="40">
        <v>202693</v>
      </c>
      <c r="I8" s="41"/>
      <c r="J8" s="40" t="s">
        <v>14</v>
      </c>
      <c r="K8" s="41"/>
      <c r="L8" s="40" t="s">
        <v>14</v>
      </c>
      <c r="M8" s="41"/>
      <c r="N8" s="40">
        <v>54</v>
      </c>
      <c r="O8" s="41"/>
      <c r="P8" s="40">
        <v>2063</v>
      </c>
      <c r="Q8" s="41"/>
      <c r="R8" s="40">
        <v>487</v>
      </c>
      <c r="S8" s="41"/>
      <c r="T8" s="40">
        <v>1861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7256</v>
      </c>
      <c r="C9" s="45"/>
      <c r="D9" s="44">
        <v>417553</v>
      </c>
      <c r="E9" s="45"/>
      <c r="F9" s="44">
        <v>101468</v>
      </c>
      <c r="G9" s="45"/>
      <c r="H9" s="44">
        <v>583752</v>
      </c>
      <c r="I9" s="45"/>
      <c r="J9" s="44">
        <v>128482</v>
      </c>
      <c r="K9" s="45"/>
      <c r="L9" s="44">
        <v>73913</v>
      </c>
      <c r="M9" s="45"/>
      <c r="N9" s="44">
        <v>9428</v>
      </c>
      <c r="O9" s="45"/>
      <c r="P9" s="44">
        <v>361009</v>
      </c>
      <c r="Q9" s="45"/>
      <c r="R9" s="44">
        <v>10057</v>
      </c>
      <c r="S9" s="45"/>
      <c r="T9" s="44">
        <v>38499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216</v>
      </c>
      <c r="C10" s="41"/>
      <c r="D10" s="40">
        <v>12425</v>
      </c>
      <c r="E10" s="41"/>
      <c r="F10" s="40">
        <v>11611</v>
      </c>
      <c r="G10" s="41"/>
      <c r="H10" s="40">
        <v>66806</v>
      </c>
      <c r="I10" s="41"/>
      <c r="J10" s="40" t="s">
        <v>14</v>
      </c>
      <c r="K10" s="41"/>
      <c r="L10" s="40" t="s">
        <v>14</v>
      </c>
      <c r="M10" s="41"/>
      <c r="N10" s="40">
        <v>134</v>
      </c>
      <c r="O10" s="41"/>
      <c r="P10" s="40">
        <v>5128</v>
      </c>
      <c r="Q10" s="41"/>
      <c r="R10" s="40">
        <v>264</v>
      </c>
      <c r="S10" s="41"/>
      <c r="T10" s="40">
        <v>1010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16288</v>
      </c>
      <c r="C13" s="53"/>
      <c r="D13" s="52">
        <v>936089</v>
      </c>
      <c r="E13" s="53"/>
      <c r="F13" s="52">
        <v>317727</v>
      </c>
      <c r="G13" s="53"/>
      <c r="H13" s="52">
        <v>1824711</v>
      </c>
      <c r="I13" s="53"/>
      <c r="J13" s="52">
        <v>456608</v>
      </c>
      <c r="K13" s="53"/>
      <c r="L13" s="52">
        <v>262197</v>
      </c>
      <c r="M13" s="53"/>
      <c r="N13" s="52">
        <v>23052</v>
      </c>
      <c r="O13" s="53"/>
      <c r="P13" s="52">
        <v>882348</v>
      </c>
      <c r="Q13" s="53"/>
      <c r="R13" s="52">
        <v>16277</v>
      </c>
      <c r="S13" s="53"/>
      <c r="T13" s="52">
        <v>62284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781</v>
      </c>
      <c r="C14" s="57"/>
      <c r="D14" s="56">
        <v>44832</v>
      </c>
      <c r="E14" s="57"/>
      <c r="F14" s="56">
        <v>46942</v>
      </c>
      <c r="G14" s="57"/>
      <c r="H14" s="56">
        <v>269500</v>
      </c>
      <c r="I14" s="57"/>
      <c r="J14" s="56" t="s">
        <v>14</v>
      </c>
      <c r="K14" s="57"/>
      <c r="L14" s="56" t="s">
        <v>14</v>
      </c>
      <c r="M14" s="57"/>
      <c r="N14" s="56">
        <v>188</v>
      </c>
      <c r="O14" s="57"/>
      <c r="P14" s="56">
        <v>7192</v>
      </c>
      <c r="Q14" s="57"/>
      <c r="R14" s="56">
        <v>751</v>
      </c>
      <c r="S14" s="57"/>
      <c r="T14" s="56">
        <v>2871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62</v>
      </c>
      <c r="C16" s="110"/>
      <c r="D16" s="110"/>
      <c r="E16" s="110"/>
      <c r="F16" s="109" t="s">
        <v>63</v>
      </c>
      <c r="G16" s="110"/>
      <c r="H16" s="110"/>
      <c r="I16" s="111"/>
      <c r="J16" s="110" t="s">
        <v>64</v>
      </c>
      <c r="K16" s="110"/>
      <c r="L16" s="110"/>
      <c r="M16" s="111"/>
      <c r="N16" s="109" t="s">
        <v>65</v>
      </c>
      <c r="O16" s="110"/>
      <c r="P16" s="110"/>
      <c r="Q16" s="111"/>
      <c r="R16" s="109" t="s">
        <v>66</v>
      </c>
      <c r="S16" s="110"/>
      <c r="T16" s="110"/>
      <c r="U16" s="111"/>
      <c r="V16" s="109" t="s">
        <v>67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1251</v>
      </c>
      <c r="C18" s="37"/>
      <c r="D18" s="36">
        <v>4324</v>
      </c>
      <c r="E18" s="261"/>
      <c r="F18" s="36">
        <v>436</v>
      </c>
      <c r="G18" s="37"/>
      <c r="H18" s="36">
        <v>326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390</v>
      </c>
      <c r="S18" s="37"/>
      <c r="T18" s="36">
        <v>1940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262"/>
      <c r="F19" s="40">
        <v>18</v>
      </c>
      <c r="G19" s="41"/>
      <c r="H19" s="40">
        <v>13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15</v>
      </c>
      <c r="S19" s="41"/>
      <c r="T19" s="40">
        <v>74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558</v>
      </c>
      <c r="C20" s="45"/>
      <c r="D20" s="44">
        <v>1929</v>
      </c>
      <c r="E20" s="263"/>
      <c r="F20" s="44">
        <v>1660</v>
      </c>
      <c r="G20" s="45"/>
      <c r="H20" s="44">
        <v>1237</v>
      </c>
      <c r="I20" s="45"/>
      <c r="J20" s="44">
        <v>0</v>
      </c>
      <c r="K20" s="45"/>
      <c r="L20" s="44">
        <v>0</v>
      </c>
      <c r="M20" s="45"/>
      <c r="N20" s="44">
        <v>1</v>
      </c>
      <c r="O20" s="45"/>
      <c r="P20" s="44">
        <v>0</v>
      </c>
      <c r="Q20" s="45"/>
      <c r="R20" s="44">
        <v>20</v>
      </c>
      <c r="S20" s="45"/>
      <c r="T20" s="44">
        <v>99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262"/>
      <c r="F21" s="40">
        <v>29</v>
      </c>
      <c r="G21" s="41"/>
      <c r="H21" s="40">
        <v>21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1809</v>
      </c>
      <c r="C24" s="53"/>
      <c r="D24" s="52">
        <v>6253</v>
      </c>
      <c r="E24" s="265"/>
      <c r="F24" s="52">
        <v>2096</v>
      </c>
      <c r="G24" s="53"/>
      <c r="H24" s="52">
        <v>1563</v>
      </c>
      <c r="I24" s="53"/>
      <c r="J24" s="52">
        <v>0</v>
      </c>
      <c r="K24" s="53"/>
      <c r="L24" s="52">
        <v>0</v>
      </c>
      <c r="M24" s="53"/>
      <c r="N24" s="52">
        <v>1</v>
      </c>
      <c r="O24" s="53"/>
      <c r="P24" s="52">
        <v>0</v>
      </c>
      <c r="Q24" s="53"/>
      <c r="R24" s="52">
        <v>410</v>
      </c>
      <c r="S24" s="53"/>
      <c r="T24" s="52">
        <v>2040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6</v>
      </c>
      <c r="C25" s="57"/>
      <c r="D25" s="56">
        <v>20</v>
      </c>
      <c r="E25" s="266"/>
      <c r="F25" s="56">
        <v>47</v>
      </c>
      <c r="G25" s="57"/>
      <c r="H25" s="56">
        <v>35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15</v>
      </c>
      <c r="S25" s="57"/>
      <c r="T25" s="56">
        <v>74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68</v>
      </c>
      <c r="C27" s="110"/>
      <c r="D27" s="110"/>
      <c r="E27" s="110"/>
      <c r="F27" s="109" t="s">
        <v>69</v>
      </c>
      <c r="G27" s="110"/>
      <c r="H27" s="110"/>
      <c r="I27" s="111"/>
      <c r="J27" s="110" t="s">
        <v>70</v>
      </c>
      <c r="K27" s="110"/>
      <c r="L27" s="110"/>
      <c r="M27" s="111"/>
      <c r="N27" s="109" t="s">
        <v>71</v>
      </c>
      <c r="O27" s="110"/>
      <c r="P27" s="110"/>
      <c r="Q27" s="111"/>
      <c r="R27" s="109" t="s">
        <v>72</v>
      </c>
      <c r="S27" s="110"/>
      <c r="T27" s="110"/>
      <c r="U27" s="110"/>
      <c r="V27" s="109" t="s">
        <v>73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25</v>
      </c>
      <c r="O29" s="37"/>
      <c r="P29" s="36">
        <v>50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24</v>
      </c>
      <c r="O30" s="41"/>
      <c r="P30" s="40">
        <v>48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6</v>
      </c>
      <c r="K31" s="45"/>
      <c r="L31" s="44">
        <v>37</v>
      </c>
      <c r="M31" s="45"/>
      <c r="N31" s="44">
        <v>45</v>
      </c>
      <c r="O31" s="45"/>
      <c r="P31" s="44">
        <v>89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6</v>
      </c>
      <c r="K32" s="41"/>
      <c r="L32" s="40">
        <v>37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6</v>
      </c>
      <c r="K35" s="53"/>
      <c r="L35" s="52">
        <v>37</v>
      </c>
      <c r="M35" s="53"/>
      <c r="N35" s="52">
        <v>70</v>
      </c>
      <c r="O35" s="53"/>
      <c r="P35" s="52">
        <v>139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6</v>
      </c>
      <c r="K36" s="57"/>
      <c r="L36" s="56">
        <v>37</v>
      </c>
      <c r="M36" s="57"/>
      <c r="N36" s="56">
        <v>24</v>
      </c>
      <c r="O36" s="57"/>
      <c r="P36" s="56">
        <v>48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74</v>
      </c>
      <c r="C38" s="110"/>
      <c r="D38" s="110"/>
      <c r="E38" s="110"/>
      <c r="F38" s="109" t="s">
        <v>75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76</v>
      </c>
      <c r="B53" s="271" t="s">
        <v>47</v>
      </c>
      <c r="C53" s="272"/>
      <c r="D53" s="273">
        <v>57310</v>
      </c>
      <c r="E53" s="274">
        <v>57740</v>
      </c>
      <c r="F53" s="274">
        <v>57070</v>
      </c>
      <c r="G53" s="275">
        <v>57520</v>
      </c>
      <c r="H53" s="276">
        <v>57570</v>
      </c>
      <c r="I53" s="274">
        <v>57680</v>
      </c>
      <c r="J53" s="274">
        <v>57370</v>
      </c>
      <c r="K53" s="275">
        <v>57580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320</v>
      </c>
      <c r="Q53" s="278" t="s">
        <v>14</v>
      </c>
      <c r="R53" s="279">
        <v>8374</v>
      </c>
      <c r="S53" s="280">
        <v>7006</v>
      </c>
      <c r="T53" s="281" t="s">
        <v>14</v>
      </c>
      <c r="U53" s="282">
        <v>15380</v>
      </c>
      <c r="V53" s="281">
        <v>552</v>
      </c>
      <c r="W53" s="280">
        <v>215</v>
      </c>
      <c r="X53" s="281" t="s">
        <v>14</v>
      </c>
      <c r="Y53" s="283">
        <v>767</v>
      </c>
    </row>
    <row r="54" spans="1:25" ht="23.1" customHeight="1" x14ac:dyDescent="0.15">
      <c r="A54" s="284"/>
      <c r="B54" s="285" t="s">
        <v>48</v>
      </c>
      <c r="C54" s="286"/>
      <c r="D54" s="287">
        <v>57090</v>
      </c>
      <c r="E54" s="288">
        <v>57500</v>
      </c>
      <c r="F54" s="288">
        <v>56880</v>
      </c>
      <c r="G54" s="289">
        <v>57200</v>
      </c>
      <c r="H54" s="290">
        <v>57310</v>
      </c>
      <c r="I54" s="288">
        <v>57460</v>
      </c>
      <c r="J54" s="288">
        <v>57190</v>
      </c>
      <c r="K54" s="289">
        <v>57360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340</v>
      </c>
      <c r="Q54" s="292" t="s">
        <v>14</v>
      </c>
      <c r="R54" s="193">
        <v>92</v>
      </c>
      <c r="S54" s="194">
        <v>34</v>
      </c>
      <c r="T54" s="195" t="s">
        <v>14</v>
      </c>
      <c r="U54" s="196">
        <v>126</v>
      </c>
      <c r="V54" s="195">
        <v>13</v>
      </c>
      <c r="W54" s="194">
        <v>1</v>
      </c>
      <c r="X54" s="195" t="s">
        <v>14</v>
      </c>
      <c r="Y54" s="197">
        <v>14</v>
      </c>
    </row>
    <row r="55" spans="1:25" ht="23.1" customHeight="1" x14ac:dyDescent="0.15">
      <c r="A55" s="293"/>
      <c r="B55" s="294" t="s">
        <v>77</v>
      </c>
      <c r="C55" s="295"/>
      <c r="D55" s="296" t="s">
        <v>14</v>
      </c>
      <c r="E55" s="297" t="s">
        <v>14</v>
      </c>
      <c r="F55" s="297" t="s">
        <v>14</v>
      </c>
      <c r="G55" s="298" t="s">
        <v>14</v>
      </c>
      <c r="H55" s="299" t="s">
        <v>14</v>
      </c>
      <c r="I55" s="297" t="s">
        <v>14</v>
      </c>
      <c r="J55" s="297" t="s">
        <v>14</v>
      </c>
      <c r="K55" s="298" t="s">
        <v>14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 t="s">
        <v>14</v>
      </c>
      <c r="Q55" s="301" t="s">
        <v>14</v>
      </c>
      <c r="R55" s="178">
        <v>0</v>
      </c>
      <c r="S55" s="179">
        <v>0</v>
      </c>
      <c r="T55" s="180" t="s">
        <v>14</v>
      </c>
      <c r="U55" s="181">
        <v>0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57</v>
      </c>
      <c r="B56" s="303" t="s">
        <v>47</v>
      </c>
      <c r="C56" s="304"/>
      <c r="D56" s="305">
        <v>57300</v>
      </c>
      <c r="E56" s="306">
        <v>57745</v>
      </c>
      <c r="F56" s="306">
        <v>57070</v>
      </c>
      <c r="G56" s="307">
        <v>57550</v>
      </c>
      <c r="H56" s="308">
        <v>57570</v>
      </c>
      <c r="I56" s="306">
        <v>57685</v>
      </c>
      <c r="J56" s="306">
        <v>57365</v>
      </c>
      <c r="K56" s="307">
        <v>57575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315</v>
      </c>
      <c r="Q56" s="310" t="s">
        <v>14</v>
      </c>
      <c r="R56" s="311">
        <v>171605</v>
      </c>
      <c r="S56" s="312">
        <v>84498</v>
      </c>
      <c r="T56" s="313" t="s">
        <v>14</v>
      </c>
      <c r="U56" s="314">
        <v>256103</v>
      </c>
      <c r="V56" s="313">
        <v>34351</v>
      </c>
      <c r="W56" s="312">
        <v>11366</v>
      </c>
      <c r="X56" s="313" t="s">
        <v>14</v>
      </c>
      <c r="Y56" s="315">
        <v>45717</v>
      </c>
    </row>
    <row r="57" spans="1:25" ht="23.1" customHeight="1" x14ac:dyDescent="0.15">
      <c r="A57" s="316"/>
      <c r="B57" s="285" t="s">
        <v>78</v>
      </c>
      <c r="C57" s="286"/>
      <c r="D57" s="287">
        <v>56980</v>
      </c>
      <c r="E57" s="288">
        <v>57430</v>
      </c>
      <c r="F57" s="288">
        <v>56760</v>
      </c>
      <c r="G57" s="289">
        <v>57335</v>
      </c>
      <c r="H57" s="290">
        <v>57280</v>
      </c>
      <c r="I57" s="288">
        <v>57370</v>
      </c>
      <c r="J57" s="288">
        <v>57080</v>
      </c>
      <c r="K57" s="289">
        <v>57260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295</v>
      </c>
      <c r="Q57" s="292" t="s">
        <v>14</v>
      </c>
      <c r="R57" s="193">
        <v>1911</v>
      </c>
      <c r="S57" s="194">
        <v>1593</v>
      </c>
      <c r="T57" s="195" t="s">
        <v>14</v>
      </c>
      <c r="U57" s="196">
        <v>3504</v>
      </c>
      <c r="V57" s="195">
        <v>68</v>
      </c>
      <c r="W57" s="194">
        <v>26</v>
      </c>
      <c r="X57" s="195" t="s">
        <v>14</v>
      </c>
      <c r="Y57" s="197">
        <v>94</v>
      </c>
    </row>
    <row r="58" spans="1:25" ht="23.1" customHeight="1" x14ac:dyDescent="0.15">
      <c r="A58" s="317"/>
      <c r="B58" s="294" t="s">
        <v>79</v>
      </c>
      <c r="C58" s="295"/>
      <c r="D58" s="296">
        <v>57000</v>
      </c>
      <c r="E58" s="297">
        <v>57435</v>
      </c>
      <c r="F58" s="297">
        <v>56890</v>
      </c>
      <c r="G58" s="298">
        <v>57125</v>
      </c>
      <c r="H58" s="299">
        <v>57330</v>
      </c>
      <c r="I58" s="297">
        <v>57410</v>
      </c>
      <c r="J58" s="297">
        <v>57125</v>
      </c>
      <c r="K58" s="298">
        <v>57310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330</v>
      </c>
      <c r="Q58" s="301" t="s">
        <v>14</v>
      </c>
      <c r="R58" s="178">
        <v>43</v>
      </c>
      <c r="S58" s="179">
        <v>44</v>
      </c>
      <c r="T58" s="180" t="s">
        <v>14</v>
      </c>
      <c r="U58" s="181">
        <v>87</v>
      </c>
      <c r="V58" s="180">
        <v>8</v>
      </c>
      <c r="W58" s="179">
        <v>4</v>
      </c>
      <c r="X58" s="180" t="s">
        <v>14</v>
      </c>
      <c r="Y58" s="182">
        <v>12</v>
      </c>
    </row>
    <row r="59" spans="1:25" ht="23.1" customHeight="1" x14ac:dyDescent="0.15">
      <c r="A59" s="284" t="s">
        <v>58</v>
      </c>
      <c r="B59" s="303" t="s">
        <v>47</v>
      </c>
      <c r="C59" s="304"/>
      <c r="D59" s="318">
        <v>57305</v>
      </c>
      <c r="E59" s="319">
        <v>57745</v>
      </c>
      <c r="F59" s="319">
        <v>57070</v>
      </c>
      <c r="G59" s="320">
        <v>57530</v>
      </c>
      <c r="H59" s="321">
        <v>57580</v>
      </c>
      <c r="I59" s="319">
        <v>57685</v>
      </c>
      <c r="J59" s="319">
        <v>57365</v>
      </c>
      <c r="K59" s="320">
        <v>57580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325</v>
      </c>
      <c r="Q59" s="323" t="s">
        <v>14</v>
      </c>
      <c r="R59" s="324">
        <v>311861</v>
      </c>
      <c r="S59" s="325">
        <v>119454</v>
      </c>
      <c r="T59" s="325" t="s">
        <v>14</v>
      </c>
      <c r="U59" s="326">
        <v>431315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78</v>
      </c>
      <c r="C60" s="286"/>
      <c r="D60" s="329">
        <v>56865</v>
      </c>
      <c r="E60" s="322">
        <v>57425</v>
      </c>
      <c r="F60" s="288">
        <v>56770</v>
      </c>
      <c r="G60" s="330">
        <v>57015</v>
      </c>
      <c r="H60" s="331">
        <v>57295</v>
      </c>
      <c r="I60" s="332">
        <v>57370</v>
      </c>
      <c r="J60" s="332">
        <v>57065</v>
      </c>
      <c r="K60" s="330">
        <v>57255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450</v>
      </c>
      <c r="Q60" s="333" t="s">
        <v>14</v>
      </c>
      <c r="R60" s="334">
        <v>1918</v>
      </c>
      <c r="S60" s="335">
        <v>1803</v>
      </c>
      <c r="T60" s="335" t="s">
        <v>14</v>
      </c>
      <c r="U60" s="336">
        <v>3721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79</v>
      </c>
      <c r="C61" s="295"/>
      <c r="D61" s="338">
        <v>56830</v>
      </c>
      <c r="E61" s="339">
        <v>57450</v>
      </c>
      <c r="F61" s="339">
        <v>56830</v>
      </c>
      <c r="G61" s="340">
        <v>57105</v>
      </c>
      <c r="H61" s="341">
        <v>57490</v>
      </c>
      <c r="I61" s="339">
        <v>57490</v>
      </c>
      <c r="J61" s="339">
        <v>57235</v>
      </c>
      <c r="K61" s="340">
        <v>57350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>
        <v>420</v>
      </c>
      <c r="Q61" s="343" t="s">
        <v>14</v>
      </c>
      <c r="R61" s="344">
        <v>177</v>
      </c>
      <c r="S61" s="345">
        <v>16</v>
      </c>
      <c r="T61" s="345" t="s">
        <v>14</v>
      </c>
      <c r="U61" s="346">
        <v>193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80</v>
      </c>
      <c r="B62" s="303" t="s">
        <v>47</v>
      </c>
      <c r="C62" s="304"/>
      <c r="D62" s="350">
        <v>3819</v>
      </c>
      <c r="E62" s="351">
        <v>3840</v>
      </c>
      <c r="F62" s="351">
        <v>3807</v>
      </c>
      <c r="G62" s="352">
        <v>3829</v>
      </c>
      <c r="H62" s="353">
        <v>3824.5</v>
      </c>
      <c r="I62" s="351">
        <v>3840</v>
      </c>
      <c r="J62" s="351">
        <v>3815.5</v>
      </c>
      <c r="K62" s="352">
        <v>3839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23</v>
      </c>
      <c r="Q62" s="355" t="s">
        <v>14</v>
      </c>
      <c r="R62" s="193">
        <v>13559</v>
      </c>
      <c r="S62" s="194">
        <v>9294</v>
      </c>
      <c r="T62" s="195" t="s">
        <v>14</v>
      </c>
      <c r="U62" s="356">
        <v>22853</v>
      </c>
      <c r="V62" s="357">
        <v>52</v>
      </c>
      <c r="W62" s="335">
        <v>134</v>
      </c>
      <c r="X62" s="357" t="s">
        <v>14</v>
      </c>
      <c r="Y62" s="358">
        <v>186</v>
      </c>
    </row>
    <row r="63" spans="1:25" ht="23.1" customHeight="1" x14ac:dyDescent="0.15">
      <c r="A63" s="293"/>
      <c r="B63" s="294" t="s">
        <v>48</v>
      </c>
      <c r="C63" s="295"/>
      <c r="D63" s="359">
        <v>3796.5</v>
      </c>
      <c r="E63" s="360">
        <v>3796.5</v>
      </c>
      <c r="F63" s="360">
        <v>3793</v>
      </c>
      <c r="G63" s="361">
        <v>3793</v>
      </c>
      <c r="H63" s="362" t="s">
        <v>14</v>
      </c>
      <c r="I63" s="360" t="s">
        <v>14</v>
      </c>
      <c r="J63" s="360" t="s">
        <v>14</v>
      </c>
      <c r="K63" s="361" t="s">
        <v>14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>
        <v>7.5</v>
      </c>
      <c r="Q63" s="364" t="s">
        <v>14</v>
      </c>
      <c r="R63" s="178">
        <v>11</v>
      </c>
      <c r="S63" s="179">
        <v>0</v>
      </c>
      <c r="T63" s="180" t="s">
        <v>14</v>
      </c>
      <c r="U63" s="181">
        <v>11</v>
      </c>
      <c r="V63" s="180">
        <v>2</v>
      </c>
      <c r="W63" s="179">
        <v>0</v>
      </c>
      <c r="X63" s="180" t="s">
        <v>14</v>
      </c>
      <c r="Y63" s="182">
        <v>2</v>
      </c>
    </row>
    <row r="64" spans="1:25" ht="23.1" customHeight="1" x14ac:dyDescent="0.15">
      <c r="A64" s="349" t="s">
        <v>81</v>
      </c>
      <c r="B64" s="303" t="s">
        <v>47</v>
      </c>
      <c r="C64" s="304"/>
      <c r="D64" s="365">
        <v>3819.25</v>
      </c>
      <c r="E64" s="366">
        <v>3839.5</v>
      </c>
      <c r="F64" s="366">
        <v>3806.75</v>
      </c>
      <c r="G64" s="367">
        <v>3830</v>
      </c>
      <c r="H64" s="368">
        <v>3824.75</v>
      </c>
      <c r="I64" s="366">
        <v>3839.75</v>
      </c>
      <c r="J64" s="366">
        <v>3815.5</v>
      </c>
      <c r="K64" s="367">
        <v>3839.25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23.5</v>
      </c>
      <c r="Q64" s="214" t="s">
        <v>14</v>
      </c>
      <c r="R64" s="311">
        <v>5671</v>
      </c>
      <c r="S64" s="312">
        <v>9790</v>
      </c>
      <c r="T64" s="313" t="s">
        <v>14</v>
      </c>
      <c r="U64" s="314">
        <v>15461</v>
      </c>
      <c r="V64" s="313">
        <v>487</v>
      </c>
      <c r="W64" s="312">
        <v>264</v>
      </c>
      <c r="X64" s="313" t="s">
        <v>14</v>
      </c>
      <c r="Y64" s="315">
        <v>751</v>
      </c>
    </row>
    <row r="65" spans="1:25" ht="23.1" customHeight="1" x14ac:dyDescent="0.15">
      <c r="A65" s="293"/>
      <c r="B65" s="294" t="s">
        <v>48</v>
      </c>
      <c r="C65" s="295"/>
      <c r="D65" s="370">
        <v>3793.5</v>
      </c>
      <c r="E65" s="371">
        <v>3809.75</v>
      </c>
      <c r="F65" s="371">
        <v>3789.25</v>
      </c>
      <c r="G65" s="372">
        <v>3799.75</v>
      </c>
      <c r="H65" s="373">
        <v>3799</v>
      </c>
      <c r="I65" s="371">
        <v>3812.5</v>
      </c>
      <c r="J65" s="371">
        <v>3799</v>
      </c>
      <c r="K65" s="372">
        <v>3812.5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>
        <v>50.5</v>
      </c>
      <c r="Q65" s="177" t="s">
        <v>14</v>
      </c>
      <c r="R65" s="375">
        <v>62</v>
      </c>
      <c r="S65" s="345">
        <v>3</v>
      </c>
      <c r="T65" s="376" t="s">
        <v>14</v>
      </c>
      <c r="U65" s="346">
        <v>65</v>
      </c>
      <c r="V65" s="376">
        <v>0</v>
      </c>
      <c r="W65" s="345">
        <v>0</v>
      </c>
      <c r="X65" s="376" t="s">
        <v>14</v>
      </c>
      <c r="Y65" s="377">
        <v>0</v>
      </c>
    </row>
    <row r="66" spans="1:25" ht="23.1" customHeight="1" x14ac:dyDescent="0.15">
      <c r="A66" s="349" t="s">
        <v>61</v>
      </c>
      <c r="B66" s="303" t="s">
        <v>47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48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82</v>
      </c>
      <c r="B68" s="303" t="s">
        <v>47</v>
      </c>
      <c r="C68" s="304"/>
      <c r="D68" s="305">
        <v>34480</v>
      </c>
      <c r="E68" s="306">
        <v>34695</v>
      </c>
      <c r="F68" s="306">
        <v>34380</v>
      </c>
      <c r="G68" s="307">
        <v>34610</v>
      </c>
      <c r="H68" s="308">
        <v>34580</v>
      </c>
      <c r="I68" s="306">
        <v>34700</v>
      </c>
      <c r="J68" s="306">
        <v>34495</v>
      </c>
      <c r="K68" s="307">
        <v>34700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220</v>
      </c>
      <c r="Q68" s="310" t="s">
        <v>14</v>
      </c>
      <c r="R68" s="193">
        <v>1247</v>
      </c>
      <c r="S68" s="194">
        <v>556</v>
      </c>
      <c r="T68" s="195" t="s">
        <v>14</v>
      </c>
      <c r="U68" s="196">
        <v>1803</v>
      </c>
      <c r="V68" s="195">
        <v>4</v>
      </c>
      <c r="W68" s="194">
        <v>2</v>
      </c>
      <c r="X68" s="195" t="s">
        <v>14</v>
      </c>
      <c r="Y68" s="197">
        <v>6</v>
      </c>
    </row>
    <row r="69" spans="1:25" ht="23.1" customHeight="1" x14ac:dyDescent="0.15">
      <c r="A69" s="293"/>
      <c r="B69" s="294" t="s">
        <v>48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 t="s">
        <v>14</v>
      </c>
      <c r="Q69" s="343" t="s">
        <v>14</v>
      </c>
      <c r="R69" s="193">
        <v>0</v>
      </c>
      <c r="S69" s="194">
        <v>0</v>
      </c>
      <c r="T69" s="195" t="s">
        <v>14</v>
      </c>
      <c r="U69" s="196">
        <v>0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83</v>
      </c>
      <c r="B70" s="393" t="s">
        <v>47</v>
      </c>
      <c r="C70" s="394"/>
      <c r="D70" s="395">
        <v>748</v>
      </c>
      <c r="E70" s="396">
        <v>753</v>
      </c>
      <c r="F70" s="396">
        <v>747</v>
      </c>
      <c r="G70" s="397">
        <v>753</v>
      </c>
      <c r="H70" s="398">
        <v>752</v>
      </c>
      <c r="I70" s="396">
        <v>753</v>
      </c>
      <c r="J70" s="396">
        <v>740</v>
      </c>
      <c r="K70" s="397">
        <v>746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-3</v>
      </c>
      <c r="Q70" s="400" t="s">
        <v>14</v>
      </c>
      <c r="R70" s="228">
        <v>401</v>
      </c>
      <c r="S70" s="229">
        <v>1608</v>
      </c>
      <c r="T70" s="230" t="s">
        <v>14</v>
      </c>
      <c r="U70" s="231">
        <v>2009</v>
      </c>
      <c r="V70" s="230">
        <v>18</v>
      </c>
      <c r="W70" s="229">
        <v>29</v>
      </c>
      <c r="X70" s="230" t="s">
        <v>14</v>
      </c>
      <c r="Y70" s="232">
        <v>47</v>
      </c>
    </row>
    <row r="71" spans="1:25" ht="23.1" customHeight="1" x14ac:dyDescent="0.15">
      <c r="A71" s="392" t="s">
        <v>84</v>
      </c>
      <c r="B71" s="393" t="s">
        <v>47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85</v>
      </c>
      <c r="B72" s="393" t="s">
        <v>47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 t="s">
        <v>14</v>
      </c>
      <c r="I72" s="366" t="s">
        <v>14</v>
      </c>
      <c r="J72" s="366" t="s">
        <v>14</v>
      </c>
      <c r="K72" s="367" t="s">
        <v>14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86</v>
      </c>
      <c r="B73" s="393" t="s">
        <v>47</v>
      </c>
      <c r="C73" s="394"/>
      <c r="D73" s="395">
        <v>49699</v>
      </c>
      <c r="E73" s="396">
        <v>49947</v>
      </c>
      <c r="F73" s="396">
        <v>49251</v>
      </c>
      <c r="G73" s="397">
        <v>49777</v>
      </c>
      <c r="H73" s="398">
        <v>49758</v>
      </c>
      <c r="I73" s="396">
        <v>49758</v>
      </c>
      <c r="J73" s="396">
        <v>49685</v>
      </c>
      <c r="K73" s="397">
        <v>49685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35</v>
      </c>
      <c r="Q73" s="400" t="s">
        <v>14</v>
      </c>
      <c r="R73" s="228">
        <v>375</v>
      </c>
      <c r="S73" s="229">
        <v>20</v>
      </c>
      <c r="T73" s="230" t="s">
        <v>14</v>
      </c>
      <c r="U73" s="231">
        <v>395</v>
      </c>
      <c r="V73" s="230">
        <v>15</v>
      </c>
      <c r="W73" s="229">
        <v>0</v>
      </c>
      <c r="X73" s="230" t="s">
        <v>14</v>
      </c>
      <c r="Y73" s="232">
        <v>15</v>
      </c>
    </row>
    <row r="74" spans="1:25" ht="23.1" customHeight="1" x14ac:dyDescent="0.15">
      <c r="A74" s="392" t="s">
        <v>87</v>
      </c>
      <c r="B74" s="393" t="s">
        <v>88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89</v>
      </c>
      <c r="B75" s="393" t="s">
        <v>88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90</v>
      </c>
      <c r="B76" s="393" t="s">
        <v>47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 t="s">
        <v>14</v>
      </c>
      <c r="I76" s="402" t="s">
        <v>14</v>
      </c>
      <c r="J76" s="402" t="s">
        <v>14</v>
      </c>
      <c r="K76" s="403" t="s">
        <v>14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0</v>
      </c>
      <c r="T76" s="230" t="s">
        <v>14</v>
      </c>
      <c r="U76" s="231">
        <v>0</v>
      </c>
      <c r="V76" s="230">
        <v>0</v>
      </c>
      <c r="W76" s="229">
        <v>6</v>
      </c>
      <c r="X76" s="230" t="s">
        <v>14</v>
      </c>
      <c r="Y76" s="232">
        <v>6</v>
      </c>
    </row>
    <row r="77" spans="1:25" ht="23.1" customHeight="1" x14ac:dyDescent="0.15">
      <c r="A77" s="408" t="s">
        <v>91</v>
      </c>
      <c r="B77" s="393" t="s">
        <v>47</v>
      </c>
      <c r="C77" s="394"/>
      <c r="D77" s="401">
        <v>1988.5</v>
      </c>
      <c r="E77" s="402">
        <v>1988.5</v>
      </c>
      <c r="F77" s="402">
        <v>1988.5</v>
      </c>
      <c r="G77" s="403">
        <v>1988.5</v>
      </c>
      <c r="H77" s="404">
        <v>1993.5</v>
      </c>
      <c r="I77" s="402">
        <v>1993.5</v>
      </c>
      <c r="J77" s="402">
        <v>1977.5</v>
      </c>
      <c r="K77" s="403">
        <v>1984.5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-9</v>
      </c>
      <c r="Q77" s="406" t="s">
        <v>14</v>
      </c>
      <c r="R77" s="228">
        <v>1</v>
      </c>
      <c r="S77" s="229">
        <v>45</v>
      </c>
      <c r="T77" s="230" t="s">
        <v>14</v>
      </c>
      <c r="U77" s="231">
        <v>46</v>
      </c>
      <c r="V77" s="230">
        <v>24</v>
      </c>
      <c r="W77" s="229">
        <v>0</v>
      </c>
      <c r="X77" s="230" t="s">
        <v>14</v>
      </c>
      <c r="Y77" s="232">
        <v>24</v>
      </c>
    </row>
    <row r="78" spans="1:25" ht="23.1" customHeight="1" x14ac:dyDescent="0.15">
      <c r="A78" s="392" t="s">
        <v>92</v>
      </c>
      <c r="B78" s="393" t="s">
        <v>47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93</v>
      </c>
      <c r="B79" s="303" t="s">
        <v>94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95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96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97</v>
      </c>
      <c r="B82" s="393" t="s">
        <v>47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98</v>
      </c>
      <c r="B83" s="393" t="s">
        <v>47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75</v>
      </c>
      <c r="B84" s="424" t="s">
        <v>47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54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A004-DBAC-4E4D-B649-848D6D355038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101</v>
      </c>
      <c r="C5" s="110"/>
      <c r="D5" s="110"/>
      <c r="E5" s="111"/>
      <c r="F5" s="109" t="s">
        <v>102</v>
      </c>
      <c r="G5" s="110"/>
      <c r="H5" s="110"/>
      <c r="I5" s="111"/>
      <c r="J5" s="109" t="s">
        <v>103</v>
      </c>
      <c r="K5" s="110"/>
      <c r="L5" s="110"/>
      <c r="M5" s="111"/>
      <c r="N5" s="109" t="s">
        <v>104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105</v>
      </c>
      <c r="S6" s="438"/>
      <c r="T6" s="438" t="s">
        <v>106</v>
      </c>
      <c r="U6" s="438"/>
      <c r="V6" s="438" t="s">
        <v>105</v>
      </c>
      <c r="W6" s="438"/>
      <c r="X6" s="438" t="s">
        <v>106</v>
      </c>
      <c r="Y6" s="438"/>
    </row>
    <row r="7" spans="1:25" ht="23.1" customHeight="1" x14ac:dyDescent="0.15">
      <c r="A7" s="35" t="s">
        <v>11</v>
      </c>
      <c r="B7" s="36">
        <v>10190</v>
      </c>
      <c r="C7" s="37"/>
      <c r="D7" s="36">
        <v>257977</v>
      </c>
      <c r="E7" s="37"/>
      <c r="F7" s="36">
        <v>6798</v>
      </c>
      <c r="G7" s="37"/>
      <c r="H7" s="36">
        <v>17243</v>
      </c>
      <c r="I7" s="37"/>
      <c r="J7" s="36">
        <v>121</v>
      </c>
      <c r="K7" s="37"/>
      <c r="L7" s="36">
        <v>306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4712</v>
      </c>
      <c r="C9" s="45"/>
      <c r="D9" s="44">
        <v>119860</v>
      </c>
      <c r="E9" s="45"/>
      <c r="F9" s="44">
        <v>1439</v>
      </c>
      <c r="G9" s="45"/>
      <c r="H9" s="44">
        <v>3670</v>
      </c>
      <c r="I9" s="45"/>
      <c r="J9" s="44">
        <v>121</v>
      </c>
      <c r="K9" s="45"/>
      <c r="L9" s="44">
        <v>308</v>
      </c>
      <c r="M9" s="45"/>
      <c r="N9" s="44">
        <v>3</v>
      </c>
      <c r="O9" s="45"/>
      <c r="P9" s="44">
        <v>32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2</v>
      </c>
      <c r="C10" s="41"/>
      <c r="D10" s="40">
        <v>50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14902</v>
      </c>
      <c r="C13" s="53"/>
      <c r="D13" s="52">
        <v>377837</v>
      </c>
      <c r="E13" s="53"/>
      <c r="F13" s="52">
        <v>8237</v>
      </c>
      <c r="G13" s="53"/>
      <c r="H13" s="52">
        <v>20913</v>
      </c>
      <c r="I13" s="53"/>
      <c r="J13" s="52">
        <v>242</v>
      </c>
      <c r="K13" s="53"/>
      <c r="L13" s="52">
        <v>615</v>
      </c>
      <c r="M13" s="53"/>
      <c r="N13" s="52">
        <v>3</v>
      </c>
      <c r="O13" s="53"/>
      <c r="P13" s="52">
        <v>32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2</v>
      </c>
      <c r="C14" s="57"/>
      <c r="D14" s="56">
        <v>50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107</v>
      </c>
      <c r="C16" s="110"/>
      <c r="D16" s="110"/>
      <c r="E16" s="111"/>
      <c r="F16" s="109" t="s">
        <v>108</v>
      </c>
      <c r="G16" s="110"/>
      <c r="H16" s="110"/>
      <c r="I16" s="111"/>
      <c r="J16" s="109" t="s">
        <v>109</v>
      </c>
      <c r="K16" s="110"/>
      <c r="L16" s="110"/>
      <c r="M16" s="111"/>
      <c r="N16" s="109" t="s">
        <v>110</v>
      </c>
      <c r="O16" s="110"/>
      <c r="P16" s="110"/>
      <c r="Q16" s="111"/>
      <c r="R16" s="109" t="s">
        <v>111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1130</v>
      </c>
      <c r="C18" s="37"/>
      <c r="D18" s="36">
        <v>5685</v>
      </c>
      <c r="E18" s="37"/>
      <c r="F18" s="36">
        <v>348</v>
      </c>
      <c r="G18" s="37"/>
      <c r="H18" s="36">
        <v>348</v>
      </c>
      <c r="I18" s="37"/>
      <c r="J18" s="36">
        <v>245</v>
      </c>
      <c r="K18" s="37"/>
      <c r="L18" s="36">
        <v>246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683</v>
      </c>
      <c r="C20" s="45"/>
      <c r="D20" s="44">
        <v>3463</v>
      </c>
      <c r="E20" s="45"/>
      <c r="F20" s="44">
        <v>296</v>
      </c>
      <c r="G20" s="45"/>
      <c r="H20" s="44">
        <v>299</v>
      </c>
      <c r="I20" s="45"/>
      <c r="J20" s="44">
        <v>566</v>
      </c>
      <c r="K20" s="45"/>
      <c r="L20" s="44">
        <v>582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1813</v>
      </c>
      <c r="C24" s="53"/>
      <c r="D24" s="52">
        <v>9148</v>
      </c>
      <c r="E24" s="53"/>
      <c r="F24" s="52">
        <v>644</v>
      </c>
      <c r="G24" s="53"/>
      <c r="H24" s="52">
        <v>648</v>
      </c>
      <c r="I24" s="53"/>
      <c r="J24" s="52">
        <v>811</v>
      </c>
      <c r="K24" s="53"/>
      <c r="L24" s="52">
        <v>828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112</v>
      </c>
      <c r="C27" s="110"/>
      <c r="D27" s="110"/>
      <c r="E27" s="111"/>
      <c r="F27" s="109" t="s">
        <v>113</v>
      </c>
      <c r="G27" s="110"/>
      <c r="H27" s="110"/>
      <c r="I27" s="111"/>
      <c r="J27" s="109" t="s">
        <v>114</v>
      </c>
      <c r="K27" s="110"/>
      <c r="L27" s="110"/>
      <c r="M27" s="111"/>
      <c r="N27" s="109" t="s">
        <v>115</v>
      </c>
      <c r="O27" s="110"/>
      <c r="P27" s="110"/>
      <c r="Q27" s="111"/>
      <c r="R27" s="109" t="s">
        <v>116</v>
      </c>
      <c r="S27" s="110"/>
      <c r="T27" s="110"/>
      <c r="U27" s="111"/>
      <c r="V27" s="109" t="s">
        <v>117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55</v>
      </c>
      <c r="C29" s="37"/>
      <c r="D29" s="36">
        <v>95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57</v>
      </c>
      <c r="C31" s="45"/>
      <c r="D31" s="44">
        <v>99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112</v>
      </c>
      <c r="C35" s="53"/>
      <c r="D35" s="52">
        <v>195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101</v>
      </c>
      <c r="B42" s="271" t="s">
        <v>88</v>
      </c>
      <c r="C42" s="272"/>
      <c r="D42" s="445">
        <v>24379</v>
      </c>
      <c r="E42" s="332">
        <v>24830</v>
      </c>
      <c r="F42" s="332">
        <v>24379</v>
      </c>
      <c r="G42" s="446">
        <v>24749</v>
      </c>
      <c r="H42" s="447" t="s">
        <v>14</v>
      </c>
      <c r="I42" s="332" t="s">
        <v>14</v>
      </c>
      <c r="J42" s="332" t="s">
        <v>14</v>
      </c>
      <c r="K42" s="446" t="s">
        <v>14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390</v>
      </c>
      <c r="Q42" s="333" t="s">
        <v>14</v>
      </c>
      <c r="R42" s="449">
        <v>17</v>
      </c>
      <c r="S42" s="335">
        <v>0</v>
      </c>
      <c r="T42" s="357" t="s">
        <v>14</v>
      </c>
      <c r="U42" s="356">
        <v>17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118</v>
      </c>
      <c r="C43" s="286"/>
      <c r="D43" s="445">
        <v>24916</v>
      </c>
      <c r="E43" s="332">
        <v>25367</v>
      </c>
      <c r="F43" s="332">
        <v>24784</v>
      </c>
      <c r="G43" s="446">
        <v>25331</v>
      </c>
      <c r="H43" s="447">
        <v>25228</v>
      </c>
      <c r="I43" s="332">
        <v>25273</v>
      </c>
      <c r="J43" s="332">
        <v>25162</v>
      </c>
      <c r="K43" s="446">
        <v>25204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323</v>
      </c>
      <c r="Q43" s="333" t="s">
        <v>14</v>
      </c>
      <c r="R43" s="449">
        <v>98</v>
      </c>
      <c r="S43" s="335">
        <v>126</v>
      </c>
      <c r="T43" s="357" t="s">
        <v>14</v>
      </c>
      <c r="U43" s="356">
        <v>224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95</v>
      </c>
      <c r="C44" s="295"/>
      <c r="D44" s="296">
        <v>25116</v>
      </c>
      <c r="E44" s="297">
        <v>25615</v>
      </c>
      <c r="F44" s="297">
        <v>24971</v>
      </c>
      <c r="G44" s="298">
        <v>25566</v>
      </c>
      <c r="H44" s="299">
        <v>25520</v>
      </c>
      <c r="I44" s="297">
        <v>25542</v>
      </c>
      <c r="J44" s="297">
        <v>25383</v>
      </c>
      <c r="K44" s="298">
        <v>25528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413</v>
      </c>
      <c r="Q44" s="301" t="s">
        <v>14</v>
      </c>
      <c r="R44" s="178">
        <v>10008</v>
      </c>
      <c r="S44" s="179">
        <v>4482</v>
      </c>
      <c r="T44" s="180" t="s">
        <v>14</v>
      </c>
      <c r="U44" s="181">
        <v>14490</v>
      </c>
      <c r="V44" s="180">
        <v>0</v>
      </c>
      <c r="W44" s="179">
        <v>2</v>
      </c>
      <c r="X44" s="180" t="s">
        <v>14</v>
      </c>
      <c r="Y44" s="182">
        <v>2</v>
      </c>
    </row>
    <row r="45" spans="1:25" ht="23.1" customHeight="1" x14ac:dyDescent="0.15">
      <c r="A45" s="349" t="s">
        <v>102</v>
      </c>
      <c r="B45" s="303" t="s">
        <v>88</v>
      </c>
      <c r="C45" s="304"/>
      <c r="D45" s="350">
        <v>24280</v>
      </c>
      <c r="E45" s="351">
        <v>24666.5</v>
      </c>
      <c r="F45" s="351">
        <v>24280</v>
      </c>
      <c r="G45" s="352">
        <v>24666.5</v>
      </c>
      <c r="H45" s="353" t="s">
        <v>14</v>
      </c>
      <c r="I45" s="351" t="s">
        <v>14</v>
      </c>
      <c r="J45" s="351" t="s">
        <v>14</v>
      </c>
      <c r="K45" s="352" t="s">
        <v>14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>
        <v>366.5</v>
      </c>
      <c r="Q45" s="355" t="s">
        <v>14</v>
      </c>
      <c r="R45" s="311">
        <v>6</v>
      </c>
      <c r="S45" s="312">
        <v>0</v>
      </c>
      <c r="T45" s="313" t="s">
        <v>14</v>
      </c>
      <c r="U45" s="314">
        <v>6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118</v>
      </c>
      <c r="C46" s="286"/>
      <c r="D46" s="409">
        <v>24920</v>
      </c>
      <c r="E46" s="410">
        <v>25338</v>
      </c>
      <c r="F46" s="410">
        <v>24832</v>
      </c>
      <c r="G46" s="411">
        <v>25209.5</v>
      </c>
      <c r="H46" s="412">
        <v>25360</v>
      </c>
      <c r="I46" s="410">
        <v>25360</v>
      </c>
      <c r="J46" s="410">
        <v>25192</v>
      </c>
      <c r="K46" s="411">
        <v>25192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342</v>
      </c>
      <c r="Q46" s="413" t="s">
        <v>14</v>
      </c>
      <c r="R46" s="193">
        <v>92</v>
      </c>
      <c r="S46" s="194">
        <v>14</v>
      </c>
      <c r="T46" s="195" t="s">
        <v>14</v>
      </c>
      <c r="U46" s="196">
        <v>106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95</v>
      </c>
      <c r="C47" s="295"/>
      <c r="D47" s="452">
        <v>25199.5</v>
      </c>
      <c r="E47" s="453">
        <v>25691</v>
      </c>
      <c r="F47" s="453">
        <v>25045</v>
      </c>
      <c r="G47" s="454">
        <v>25635.5</v>
      </c>
      <c r="H47" s="455">
        <v>25590</v>
      </c>
      <c r="I47" s="453">
        <v>25629.5</v>
      </c>
      <c r="J47" s="453">
        <v>25436.5</v>
      </c>
      <c r="K47" s="454">
        <v>25598.5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422</v>
      </c>
      <c r="Q47" s="457" t="s">
        <v>14</v>
      </c>
      <c r="R47" s="178">
        <v>6695</v>
      </c>
      <c r="S47" s="179">
        <v>1417</v>
      </c>
      <c r="T47" s="180" t="s">
        <v>14</v>
      </c>
      <c r="U47" s="181">
        <v>8112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103</v>
      </c>
      <c r="B48" s="393" t="s">
        <v>14</v>
      </c>
      <c r="C48" s="394"/>
      <c r="D48" s="305">
        <v>25107</v>
      </c>
      <c r="E48" s="306">
        <v>25549</v>
      </c>
      <c r="F48" s="306">
        <v>25094</v>
      </c>
      <c r="G48" s="307">
        <v>25549</v>
      </c>
      <c r="H48" s="308">
        <v>25549</v>
      </c>
      <c r="I48" s="306">
        <v>25549</v>
      </c>
      <c r="J48" s="306">
        <v>25468</v>
      </c>
      <c r="K48" s="307">
        <v>25549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413</v>
      </c>
      <c r="Q48" s="310" t="s">
        <v>14</v>
      </c>
      <c r="R48" s="311">
        <v>121</v>
      </c>
      <c r="S48" s="312">
        <v>121</v>
      </c>
      <c r="T48" s="313" t="s">
        <v>14</v>
      </c>
      <c r="U48" s="314">
        <v>242</v>
      </c>
      <c r="V48" s="313">
        <v>0</v>
      </c>
      <c r="W48" s="312">
        <v>0</v>
      </c>
      <c r="X48" s="313" t="s">
        <v>14</v>
      </c>
      <c r="Y48" s="315">
        <v>0</v>
      </c>
    </row>
    <row r="49" spans="1:25" ht="23.1" customHeight="1" x14ac:dyDescent="0.15">
      <c r="A49" s="349" t="s">
        <v>104</v>
      </c>
      <c r="B49" s="303" t="s">
        <v>88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 t="s">
        <v>14</v>
      </c>
      <c r="I49" s="351" t="s">
        <v>14</v>
      </c>
      <c r="J49" s="351" t="s">
        <v>14</v>
      </c>
      <c r="K49" s="352" t="s">
        <v>14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0</v>
      </c>
      <c r="T49" s="313" t="s">
        <v>14</v>
      </c>
      <c r="U49" s="314">
        <v>0</v>
      </c>
      <c r="V49" s="313">
        <v>0</v>
      </c>
      <c r="W49" s="312">
        <v>0</v>
      </c>
      <c r="X49" s="313" t="s">
        <v>14</v>
      </c>
      <c r="Y49" s="315">
        <v>0</v>
      </c>
    </row>
    <row r="50" spans="1:25" ht="23.1" customHeight="1" x14ac:dyDescent="0.15">
      <c r="A50" s="284"/>
      <c r="B50" s="285" t="s">
        <v>118</v>
      </c>
      <c r="C50" s="286"/>
      <c r="D50" s="409" t="s">
        <v>14</v>
      </c>
      <c r="E50" s="410" t="s">
        <v>14</v>
      </c>
      <c r="F50" s="410" t="s">
        <v>14</v>
      </c>
      <c r="G50" s="411" t="s">
        <v>14</v>
      </c>
      <c r="H50" s="412" t="s">
        <v>14</v>
      </c>
      <c r="I50" s="410" t="s">
        <v>14</v>
      </c>
      <c r="J50" s="410" t="s">
        <v>14</v>
      </c>
      <c r="K50" s="411" t="s">
        <v>14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 t="s">
        <v>14</v>
      </c>
      <c r="Q50" s="413" t="s">
        <v>14</v>
      </c>
      <c r="R50" s="193">
        <v>0</v>
      </c>
      <c r="S50" s="194">
        <v>0</v>
      </c>
      <c r="T50" s="195" t="s">
        <v>14</v>
      </c>
      <c r="U50" s="196">
        <v>0</v>
      </c>
      <c r="V50" s="195">
        <v>0</v>
      </c>
      <c r="W50" s="194">
        <v>0</v>
      </c>
      <c r="X50" s="195" t="s">
        <v>14</v>
      </c>
      <c r="Y50" s="197">
        <v>0</v>
      </c>
    </row>
    <row r="51" spans="1:25" ht="23.1" customHeight="1" x14ac:dyDescent="0.15">
      <c r="A51" s="293"/>
      <c r="B51" s="294" t="s">
        <v>95</v>
      </c>
      <c r="C51" s="295"/>
      <c r="D51" s="452" t="s">
        <v>14</v>
      </c>
      <c r="E51" s="453" t="s">
        <v>14</v>
      </c>
      <c r="F51" s="453" t="s">
        <v>14</v>
      </c>
      <c r="G51" s="454" t="s">
        <v>14</v>
      </c>
      <c r="H51" s="455" t="s">
        <v>14</v>
      </c>
      <c r="I51" s="453" t="s">
        <v>14</v>
      </c>
      <c r="J51" s="453" t="s">
        <v>14</v>
      </c>
      <c r="K51" s="454" t="s">
        <v>14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 t="s">
        <v>14</v>
      </c>
      <c r="Q51" s="457" t="s">
        <v>14</v>
      </c>
      <c r="R51" s="178">
        <v>0</v>
      </c>
      <c r="S51" s="179">
        <v>0</v>
      </c>
      <c r="T51" s="180" t="s">
        <v>14</v>
      </c>
      <c r="U51" s="181">
        <v>0</v>
      </c>
      <c r="V51" s="180">
        <v>0</v>
      </c>
      <c r="W51" s="179">
        <v>0</v>
      </c>
      <c r="X51" s="180" t="s">
        <v>14</v>
      </c>
      <c r="Y51" s="182">
        <v>0</v>
      </c>
    </row>
    <row r="52" spans="1:25" ht="23.1" customHeight="1" x14ac:dyDescent="0.15">
      <c r="A52" s="349" t="s">
        <v>107</v>
      </c>
      <c r="B52" s="303" t="s">
        <v>88</v>
      </c>
      <c r="C52" s="304"/>
      <c r="D52" s="305">
        <v>10005</v>
      </c>
      <c r="E52" s="306">
        <v>10005</v>
      </c>
      <c r="F52" s="306">
        <v>10005</v>
      </c>
      <c r="G52" s="307">
        <v>10005</v>
      </c>
      <c r="H52" s="308">
        <v>10300</v>
      </c>
      <c r="I52" s="306">
        <v>10300</v>
      </c>
      <c r="J52" s="306">
        <v>10300</v>
      </c>
      <c r="K52" s="307">
        <v>10300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>
        <v>108</v>
      </c>
      <c r="Q52" s="310" t="s">
        <v>14</v>
      </c>
      <c r="R52" s="311">
        <v>1</v>
      </c>
      <c r="S52" s="312">
        <v>10</v>
      </c>
      <c r="T52" s="313" t="s">
        <v>14</v>
      </c>
      <c r="U52" s="314">
        <v>11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118</v>
      </c>
      <c r="C53" s="286"/>
      <c r="D53" s="287">
        <v>9884</v>
      </c>
      <c r="E53" s="288">
        <v>10113</v>
      </c>
      <c r="F53" s="288">
        <v>9710</v>
      </c>
      <c r="G53" s="289">
        <v>10113</v>
      </c>
      <c r="H53" s="290">
        <v>10105</v>
      </c>
      <c r="I53" s="288">
        <v>10168</v>
      </c>
      <c r="J53" s="288">
        <v>10075</v>
      </c>
      <c r="K53" s="289">
        <v>10163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294</v>
      </c>
      <c r="Q53" s="292" t="s">
        <v>14</v>
      </c>
      <c r="R53" s="193">
        <v>57</v>
      </c>
      <c r="S53" s="194">
        <v>63</v>
      </c>
      <c r="T53" s="195" t="s">
        <v>14</v>
      </c>
      <c r="U53" s="196">
        <v>120</v>
      </c>
      <c r="V53" s="195">
        <v>0</v>
      </c>
      <c r="W53" s="194">
        <v>0</v>
      </c>
      <c r="X53" s="195" t="s">
        <v>14</v>
      </c>
      <c r="Y53" s="197">
        <v>0</v>
      </c>
    </row>
    <row r="54" spans="1:25" ht="23.1" customHeight="1" x14ac:dyDescent="0.15">
      <c r="A54" s="293"/>
      <c r="B54" s="294" t="s">
        <v>95</v>
      </c>
      <c r="C54" s="295"/>
      <c r="D54" s="389">
        <v>9886</v>
      </c>
      <c r="E54" s="339">
        <v>10213</v>
      </c>
      <c r="F54" s="339">
        <v>9816</v>
      </c>
      <c r="G54" s="390">
        <v>10164</v>
      </c>
      <c r="H54" s="391">
        <v>10164</v>
      </c>
      <c r="I54" s="339">
        <v>10200</v>
      </c>
      <c r="J54" s="339">
        <v>10084</v>
      </c>
      <c r="K54" s="390">
        <v>10193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322</v>
      </c>
      <c r="Q54" s="343" t="s">
        <v>14</v>
      </c>
      <c r="R54" s="375">
        <v>1067</v>
      </c>
      <c r="S54" s="345">
        <v>584</v>
      </c>
      <c r="T54" s="376" t="s">
        <v>14</v>
      </c>
      <c r="U54" s="346">
        <v>1651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108</v>
      </c>
      <c r="B55" s="303" t="s">
        <v>88</v>
      </c>
      <c r="C55" s="304"/>
      <c r="D55" s="350">
        <v>9920</v>
      </c>
      <c r="E55" s="351">
        <v>9920</v>
      </c>
      <c r="F55" s="351">
        <v>9920</v>
      </c>
      <c r="G55" s="352">
        <v>9920</v>
      </c>
      <c r="H55" s="353" t="s">
        <v>14</v>
      </c>
      <c r="I55" s="351" t="s">
        <v>14</v>
      </c>
      <c r="J55" s="351" t="s">
        <v>14</v>
      </c>
      <c r="K55" s="352" t="s">
        <v>14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>
        <v>153.5</v>
      </c>
      <c r="Q55" s="355" t="s">
        <v>14</v>
      </c>
      <c r="R55" s="311">
        <v>1</v>
      </c>
      <c r="S55" s="312">
        <v>0</v>
      </c>
      <c r="T55" s="313" t="s">
        <v>14</v>
      </c>
      <c r="U55" s="314">
        <v>1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118</v>
      </c>
      <c r="C56" s="286"/>
      <c r="D56" s="409" t="s">
        <v>14</v>
      </c>
      <c r="E56" s="410" t="s">
        <v>14</v>
      </c>
      <c r="F56" s="410" t="s">
        <v>14</v>
      </c>
      <c r="G56" s="411" t="s">
        <v>14</v>
      </c>
      <c r="H56" s="412">
        <v>9960</v>
      </c>
      <c r="I56" s="410">
        <v>10130</v>
      </c>
      <c r="J56" s="410">
        <v>9960</v>
      </c>
      <c r="K56" s="411">
        <v>10130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218</v>
      </c>
      <c r="Q56" s="413" t="s">
        <v>14</v>
      </c>
      <c r="R56" s="193">
        <v>0</v>
      </c>
      <c r="S56" s="194">
        <v>17</v>
      </c>
      <c r="T56" s="195" t="s">
        <v>14</v>
      </c>
      <c r="U56" s="196">
        <v>17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95</v>
      </c>
      <c r="C57" s="295"/>
      <c r="D57" s="359">
        <v>9856</v>
      </c>
      <c r="E57" s="360">
        <v>10207.5</v>
      </c>
      <c r="F57" s="360">
        <v>9815</v>
      </c>
      <c r="G57" s="361">
        <v>10155</v>
      </c>
      <c r="H57" s="362">
        <v>10200</v>
      </c>
      <c r="I57" s="360">
        <v>10200</v>
      </c>
      <c r="J57" s="360">
        <v>10080.5</v>
      </c>
      <c r="K57" s="361">
        <v>10187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334.5</v>
      </c>
      <c r="Q57" s="364" t="s">
        <v>14</v>
      </c>
      <c r="R57" s="375">
        <v>338</v>
      </c>
      <c r="S57" s="345">
        <v>277</v>
      </c>
      <c r="T57" s="376" t="s">
        <v>14</v>
      </c>
      <c r="U57" s="346">
        <v>615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109</v>
      </c>
      <c r="B58" s="393" t="s">
        <v>14</v>
      </c>
      <c r="C58" s="394"/>
      <c r="D58" s="395">
        <v>9971</v>
      </c>
      <c r="E58" s="396">
        <v>10348</v>
      </c>
      <c r="F58" s="396">
        <v>9971</v>
      </c>
      <c r="G58" s="397">
        <v>10348</v>
      </c>
      <c r="H58" s="398">
        <v>10355</v>
      </c>
      <c r="I58" s="396">
        <v>10400</v>
      </c>
      <c r="J58" s="396">
        <v>10200</v>
      </c>
      <c r="K58" s="397">
        <v>10399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399</v>
      </c>
      <c r="Q58" s="400" t="s">
        <v>14</v>
      </c>
      <c r="R58" s="228">
        <v>245</v>
      </c>
      <c r="S58" s="229">
        <v>566</v>
      </c>
      <c r="T58" s="230" t="s">
        <v>14</v>
      </c>
      <c r="U58" s="231">
        <v>811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110</v>
      </c>
      <c r="B59" s="303" t="s">
        <v>88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118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95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111</v>
      </c>
      <c r="B62" s="393" t="s">
        <v>47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112</v>
      </c>
      <c r="B63" s="303" t="s">
        <v>88</v>
      </c>
      <c r="C63" s="304"/>
      <c r="D63" s="466">
        <v>350</v>
      </c>
      <c r="E63" s="467">
        <v>350</v>
      </c>
      <c r="F63" s="467">
        <v>350</v>
      </c>
      <c r="G63" s="468">
        <v>350</v>
      </c>
      <c r="H63" s="469" t="s">
        <v>14</v>
      </c>
      <c r="I63" s="467" t="s">
        <v>14</v>
      </c>
      <c r="J63" s="467" t="s">
        <v>14</v>
      </c>
      <c r="K63" s="468" t="s">
        <v>14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 t="s">
        <v>14</v>
      </c>
      <c r="Q63" s="471" t="s">
        <v>14</v>
      </c>
      <c r="R63" s="449">
        <v>2</v>
      </c>
      <c r="S63" s="335">
        <v>0</v>
      </c>
      <c r="T63" s="357" t="s">
        <v>14</v>
      </c>
      <c r="U63" s="356">
        <v>2</v>
      </c>
      <c r="V63" s="357">
        <v>0</v>
      </c>
      <c r="W63" s="335">
        <v>0</v>
      </c>
      <c r="X63" s="357" t="s">
        <v>14</v>
      </c>
      <c r="Y63" s="358">
        <v>0</v>
      </c>
    </row>
    <row r="64" spans="1:25" ht="23.1" customHeight="1" x14ac:dyDescent="0.15">
      <c r="A64" s="284"/>
      <c r="B64" s="285" t="s">
        <v>48</v>
      </c>
      <c r="C64" s="286"/>
      <c r="D64" s="466">
        <v>345.7</v>
      </c>
      <c r="E64" s="467">
        <v>346.8</v>
      </c>
      <c r="F64" s="467">
        <v>345.7</v>
      </c>
      <c r="G64" s="468">
        <v>346.8</v>
      </c>
      <c r="H64" s="469">
        <v>347</v>
      </c>
      <c r="I64" s="467">
        <v>349.3</v>
      </c>
      <c r="J64" s="467">
        <v>347</v>
      </c>
      <c r="K64" s="468">
        <v>349.3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5.0999999999999996</v>
      </c>
      <c r="Q64" s="471" t="s">
        <v>14</v>
      </c>
      <c r="R64" s="449">
        <v>11</v>
      </c>
      <c r="S64" s="335">
        <v>13</v>
      </c>
      <c r="T64" s="357" t="s">
        <v>14</v>
      </c>
      <c r="U64" s="356">
        <v>24</v>
      </c>
      <c r="V64" s="357">
        <v>0</v>
      </c>
      <c r="W64" s="335">
        <v>0</v>
      </c>
      <c r="X64" s="357" t="s">
        <v>14</v>
      </c>
      <c r="Y64" s="358">
        <v>0</v>
      </c>
    </row>
    <row r="65" spans="1:25" ht="23.1" customHeight="1" x14ac:dyDescent="0.15">
      <c r="A65" s="293"/>
      <c r="B65" s="294" t="s">
        <v>119</v>
      </c>
      <c r="C65" s="295"/>
      <c r="D65" s="452">
        <v>348.4</v>
      </c>
      <c r="E65" s="453">
        <v>350.9</v>
      </c>
      <c r="F65" s="453">
        <v>348.4</v>
      </c>
      <c r="G65" s="454">
        <v>350.7</v>
      </c>
      <c r="H65" s="455">
        <v>351.6</v>
      </c>
      <c r="I65" s="453">
        <v>353</v>
      </c>
      <c r="J65" s="453">
        <v>351.5</v>
      </c>
      <c r="K65" s="454">
        <v>352.7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4.2</v>
      </c>
      <c r="Q65" s="457" t="s">
        <v>14</v>
      </c>
      <c r="R65" s="178">
        <v>39</v>
      </c>
      <c r="S65" s="179">
        <v>35</v>
      </c>
      <c r="T65" s="180" t="s">
        <v>14</v>
      </c>
      <c r="U65" s="181">
        <v>74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113</v>
      </c>
      <c r="B66" s="303" t="s">
        <v>47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48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114</v>
      </c>
      <c r="B68" s="303" t="s">
        <v>79</v>
      </c>
      <c r="C68" s="304"/>
      <c r="D68" s="472" t="s">
        <v>14</v>
      </c>
      <c r="E68" s="319" t="s">
        <v>14</v>
      </c>
      <c r="F68" s="319" t="s">
        <v>14</v>
      </c>
      <c r="G68" s="473" t="s">
        <v>14</v>
      </c>
      <c r="H68" s="474" t="s">
        <v>14</v>
      </c>
      <c r="I68" s="319" t="s">
        <v>14</v>
      </c>
      <c r="J68" s="319" t="s">
        <v>14</v>
      </c>
      <c r="K68" s="473" t="s">
        <v>14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 t="s">
        <v>14</v>
      </c>
      <c r="Q68" s="323" t="s">
        <v>14</v>
      </c>
      <c r="R68" s="384">
        <v>0</v>
      </c>
      <c r="S68" s="325">
        <v>0</v>
      </c>
      <c r="T68" s="385" t="s">
        <v>14</v>
      </c>
      <c r="U68" s="386">
        <v>0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77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 t="s">
        <v>14</v>
      </c>
      <c r="Q69" s="343" t="s">
        <v>14</v>
      </c>
      <c r="R69" s="375">
        <v>0</v>
      </c>
      <c r="S69" s="345">
        <v>0</v>
      </c>
      <c r="T69" s="376" t="s">
        <v>14</v>
      </c>
      <c r="U69" s="346">
        <v>0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115</v>
      </c>
      <c r="B70" s="303" t="s">
        <v>78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95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120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116</v>
      </c>
      <c r="B73" s="303" t="s">
        <v>88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48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119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117</v>
      </c>
      <c r="B76" s="303" t="s">
        <v>79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121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122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52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54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625D-038C-49AB-9ADC-B56199EC3A8E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124</v>
      </c>
      <c r="M5" s="18" t="s">
        <v>3</v>
      </c>
      <c r="N5" s="496" t="s">
        <v>125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126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127</v>
      </c>
      <c r="C7" s="504"/>
      <c r="D7" s="504"/>
      <c r="E7" s="505"/>
      <c r="F7" s="503" t="s">
        <v>128</v>
      </c>
      <c r="G7" s="504"/>
      <c r="H7" s="504"/>
      <c r="I7" s="505"/>
      <c r="J7" s="503" t="s">
        <v>15</v>
      </c>
      <c r="K7" s="504"/>
      <c r="L7" s="504"/>
      <c r="M7" s="506"/>
      <c r="N7" s="507" t="s">
        <v>127</v>
      </c>
      <c r="O7" s="504"/>
      <c r="P7" s="504"/>
      <c r="Q7" s="505"/>
      <c r="R7" s="503" t="s">
        <v>128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3</v>
      </c>
      <c r="G9" s="37"/>
      <c r="H9" s="36">
        <v>0</v>
      </c>
      <c r="I9" s="37"/>
      <c r="J9" s="36">
        <v>3</v>
      </c>
      <c r="K9" s="37"/>
      <c r="L9" s="36">
        <v>0</v>
      </c>
      <c r="M9" s="38"/>
      <c r="N9" s="509">
        <v>2594</v>
      </c>
      <c r="O9" s="37"/>
      <c r="P9" s="36">
        <v>635</v>
      </c>
      <c r="Q9" s="37"/>
      <c r="R9" s="36">
        <v>2378</v>
      </c>
      <c r="S9" s="37"/>
      <c r="T9" s="36">
        <v>1110</v>
      </c>
      <c r="U9" s="37"/>
      <c r="V9" s="36">
        <v>4972</v>
      </c>
      <c r="W9" s="37"/>
      <c r="X9" s="36">
        <v>1745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1293</v>
      </c>
      <c r="O10" s="41"/>
      <c r="P10" s="40">
        <v>365</v>
      </c>
      <c r="Q10" s="41"/>
      <c r="R10" s="40">
        <v>691</v>
      </c>
      <c r="S10" s="41"/>
      <c r="T10" s="40">
        <v>465</v>
      </c>
      <c r="U10" s="41"/>
      <c r="V10" s="40">
        <v>1984</v>
      </c>
      <c r="W10" s="41"/>
      <c r="X10" s="40">
        <v>831</v>
      </c>
      <c r="Y10" s="42"/>
    </row>
    <row r="11" spans="1:25" ht="23.1" customHeight="1" x14ac:dyDescent="0.15">
      <c r="A11" s="43" t="s">
        <v>12</v>
      </c>
      <c r="B11" s="44">
        <v>21</v>
      </c>
      <c r="C11" s="45"/>
      <c r="D11" s="44">
        <v>3</v>
      </c>
      <c r="E11" s="45"/>
      <c r="F11" s="44">
        <v>35</v>
      </c>
      <c r="G11" s="45"/>
      <c r="H11" s="44">
        <v>6</v>
      </c>
      <c r="I11" s="45"/>
      <c r="J11" s="44">
        <v>56</v>
      </c>
      <c r="K11" s="45"/>
      <c r="L11" s="44">
        <v>9</v>
      </c>
      <c r="M11" s="46"/>
      <c r="N11" s="511">
        <v>2685</v>
      </c>
      <c r="O11" s="45"/>
      <c r="P11" s="44">
        <v>793</v>
      </c>
      <c r="Q11" s="45"/>
      <c r="R11" s="44">
        <v>1588</v>
      </c>
      <c r="S11" s="45"/>
      <c r="T11" s="44">
        <v>897</v>
      </c>
      <c r="U11" s="45"/>
      <c r="V11" s="44">
        <v>4273</v>
      </c>
      <c r="W11" s="45"/>
      <c r="X11" s="44">
        <v>1691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10">
        <v>739</v>
      </c>
      <c r="O12" s="41"/>
      <c r="P12" s="40">
        <v>262</v>
      </c>
      <c r="Q12" s="41"/>
      <c r="R12" s="40">
        <v>550</v>
      </c>
      <c r="S12" s="41"/>
      <c r="T12" s="40">
        <v>447</v>
      </c>
      <c r="U12" s="41"/>
      <c r="V12" s="40">
        <v>1289</v>
      </c>
      <c r="W12" s="41"/>
      <c r="X12" s="40">
        <v>710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21</v>
      </c>
      <c r="C15" s="53"/>
      <c r="D15" s="52">
        <v>3</v>
      </c>
      <c r="E15" s="53"/>
      <c r="F15" s="52">
        <v>38</v>
      </c>
      <c r="G15" s="53"/>
      <c r="H15" s="52">
        <v>6</v>
      </c>
      <c r="I15" s="53"/>
      <c r="J15" s="52">
        <v>59</v>
      </c>
      <c r="K15" s="53"/>
      <c r="L15" s="52">
        <v>10</v>
      </c>
      <c r="M15" s="54"/>
      <c r="N15" s="513">
        <v>5279</v>
      </c>
      <c r="O15" s="53"/>
      <c r="P15" s="52">
        <v>1429</v>
      </c>
      <c r="Q15" s="53"/>
      <c r="R15" s="52">
        <v>3966</v>
      </c>
      <c r="S15" s="53"/>
      <c r="T15" s="52">
        <v>2008</v>
      </c>
      <c r="U15" s="53"/>
      <c r="V15" s="52">
        <v>9245</v>
      </c>
      <c r="W15" s="53"/>
      <c r="X15" s="52">
        <v>3437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4">
        <v>2032</v>
      </c>
      <c r="O16" s="57"/>
      <c r="P16" s="56">
        <v>628</v>
      </c>
      <c r="Q16" s="57"/>
      <c r="R16" s="56">
        <v>1241</v>
      </c>
      <c r="S16" s="57"/>
      <c r="T16" s="56">
        <v>913</v>
      </c>
      <c r="U16" s="57"/>
      <c r="V16" s="56">
        <v>3273</v>
      </c>
      <c r="W16" s="57"/>
      <c r="X16" s="56">
        <v>1541</v>
      </c>
      <c r="Y16" s="58"/>
    </row>
    <row r="17" spans="1:25" ht="23.1" customHeight="1" thickBot="1" x14ac:dyDescent="0.2">
      <c r="A17" s="496" t="s">
        <v>125</v>
      </c>
      <c r="S17" s="497"/>
      <c r="Y17" s="18" t="s">
        <v>3</v>
      </c>
    </row>
    <row r="18" spans="1:25" ht="23.1" customHeight="1" x14ac:dyDescent="0.15">
      <c r="A18" s="35"/>
      <c r="B18" s="498" t="s">
        <v>129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130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127</v>
      </c>
      <c r="C19" s="504"/>
      <c r="D19" s="504"/>
      <c r="E19" s="505"/>
      <c r="F19" s="503" t="s">
        <v>128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127</v>
      </c>
      <c r="O19" s="504"/>
      <c r="P19" s="504"/>
      <c r="Q19" s="505"/>
      <c r="R19" s="503" t="s">
        <v>128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15187</v>
      </c>
      <c r="C21" s="37"/>
      <c r="D21" s="36">
        <v>217</v>
      </c>
      <c r="E21" s="37"/>
      <c r="F21" s="36">
        <v>9389</v>
      </c>
      <c r="G21" s="37"/>
      <c r="H21" s="36">
        <v>238</v>
      </c>
      <c r="I21" s="37"/>
      <c r="J21" s="36">
        <v>24576</v>
      </c>
      <c r="K21" s="37"/>
      <c r="L21" s="36">
        <v>456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1540</v>
      </c>
      <c r="C22" s="41"/>
      <c r="D22" s="40">
        <v>3</v>
      </c>
      <c r="E22" s="41"/>
      <c r="F22" s="40">
        <v>1100</v>
      </c>
      <c r="G22" s="41"/>
      <c r="H22" s="40">
        <v>8</v>
      </c>
      <c r="I22" s="41"/>
      <c r="J22" s="40">
        <v>2640</v>
      </c>
      <c r="K22" s="41"/>
      <c r="L22" s="40">
        <v>12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12153</v>
      </c>
      <c r="C23" s="45"/>
      <c r="D23" s="44">
        <v>144</v>
      </c>
      <c r="E23" s="45"/>
      <c r="F23" s="44">
        <v>4512</v>
      </c>
      <c r="G23" s="45"/>
      <c r="H23" s="44">
        <v>116</v>
      </c>
      <c r="I23" s="45"/>
      <c r="J23" s="44">
        <v>16665</v>
      </c>
      <c r="K23" s="45"/>
      <c r="L23" s="44">
        <v>261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1150</v>
      </c>
      <c r="C24" s="41"/>
      <c r="D24" s="40">
        <v>2</v>
      </c>
      <c r="E24" s="41"/>
      <c r="F24" s="40">
        <v>380</v>
      </c>
      <c r="G24" s="41"/>
      <c r="H24" s="40">
        <v>3</v>
      </c>
      <c r="I24" s="41"/>
      <c r="J24" s="40">
        <v>1530</v>
      </c>
      <c r="K24" s="41"/>
      <c r="L24" s="40">
        <v>6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27340</v>
      </c>
      <c r="C27" s="53"/>
      <c r="D27" s="52">
        <v>362</v>
      </c>
      <c r="E27" s="53"/>
      <c r="F27" s="52">
        <v>13901</v>
      </c>
      <c r="G27" s="53"/>
      <c r="H27" s="52">
        <v>354</v>
      </c>
      <c r="I27" s="53"/>
      <c r="J27" s="52">
        <v>41241</v>
      </c>
      <c r="K27" s="53"/>
      <c r="L27" s="52">
        <v>717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2690</v>
      </c>
      <c r="C28" s="57"/>
      <c r="D28" s="56">
        <v>6</v>
      </c>
      <c r="E28" s="57"/>
      <c r="F28" s="56">
        <v>1480</v>
      </c>
      <c r="G28" s="57"/>
      <c r="H28" s="56">
        <v>12</v>
      </c>
      <c r="I28" s="57"/>
      <c r="J28" s="56">
        <v>4170</v>
      </c>
      <c r="K28" s="57"/>
      <c r="L28" s="56">
        <v>18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125</v>
      </c>
      <c r="M29" s="18" t="s">
        <v>3</v>
      </c>
      <c r="N29" s="19" t="s">
        <v>131</v>
      </c>
      <c r="Y29" s="515" t="s">
        <v>132</v>
      </c>
    </row>
    <row r="30" spans="1:25" ht="23.1" customHeight="1" x14ac:dyDescent="0.15">
      <c r="A30" s="35"/>
      <c r="B30" s="499" t="s">
        <v>133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127</v>
      </c>
      <c r="C31" s="504"/>
      <c r="D31" s="504"/>
      <c r="E31" s="505"/>
      <c r="F31" s="503" t="s">
        <v>128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127</v>
      </c>
      <c r="O31" s="504"/>
      <c r="P31" s="504"/>
      <c r="Q31" s="505"/>
      <c r="R31" s="503" t="s">
        <v>128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20</v>
      </c>
      <c r="C35" s="45"/>
      <c r="D35" s="44">
        <v>29</v>
      </c>
      <c r="E35" s="45"/>
      <c r="F35" s="44">
        <v>0</v>
      </c>
      <c r="G35" s="45"/>
      <c r="H35" s="44">
        <v>0</v>
      </c>
      <c r="I35" s="45"/>
      <c r="J35" s="44">
        <v>20</v>
      </c>
      <c r="K35" s="45"/>
      <c r="L35" s="44">
        <v>29</v>
      </c>
      <c r="M35" s="46"/>
      <c r="N35" s="44">
        <v>9171</v>
      </c>
      <c r="O35" s="45"/>
      <c r="P35" s="44">
        <v>20104</v>
      </c>
      <c r="Q35" s="45"/>
      <c r="R35" s="44">
        <v>564</v>
      </c>
      <c r="S35" s="45"/>
      <c r="T35" s="44">
        <v>23104</v>
      </c>
      <c r="U35" s="45"/>
      <c r="V35" s="44">
        <v>9735</v>
      </c>
      <c r="W35" s="45"/>
      <c r="X35" s="44">
        <v>43208</v>
      </c>
      <c r="Y35" s="46"/>
    </row>
    <row r="36" spans="1:26" ht="23.1" customHeight="1" x14ac:dyDescent="0.15">
      <c r="A36" s="39"/>
      <c r="B36" s="262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20</v>
      </c>
      <c r="C39" s="53"/>
      <c r="D39" s="52">
        <v>29</v>
      </c>
      <c r="E39" s="53"/>
      <c r="F39" s="52">
        <v>0</v>
      </c>
      <c r="G39" s="53"/>
      <c r="H39" s="52">
        <v>0</v>
      </c>
      <c r="I39" s="53"/>
      <c r="J39" s="52">
        <v>20</v>
      </c>
      <c r="K39" s="53"/>
      <c r="L39" s="52">
        <v>29</v>
      </c>
      <c r="M39" s="54"/>
      <c r="N39" s="52">
        <v>9171</v>
      </c>
      <c r="O39" s="53"/>
      <c r="P39" s="52">
        <v>20104</v>
      </c>
      <c r="Q39" s="53"/>
      <c r="R39" s="52">
        <v>564</v>
      </c>
      <c r="S39" s="53"/>
      <c r="T39" s="52">
        <v>23104</v>
      </c>
      <c r="U39" s="53"/>
      <c r="V39" s="52">
        <v>9735</v>
      </c>
      <c r="W39" s="53"/>
      <c r="X39" s="52">
        <v>43208</v>
      </c>
      <c r="Y39" s="54"/>
    </row>
    <row r="40" spans="1:26" ht="23.1" customHeight="1" thickBot="1" x14ac:dyDescent="0.2">
      <c r="A40" s="55"/>
      <c r="B40" s="266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496" t="s">
        <v>134</v>
      </c>
      <c r="B41" s="496"/>
      <c r="M41" s="18" t="s">
        <v>3</v>
      </c>
    </row>
    <row r="42" spans="1:26" ht="23.1" customHeight="1" x14ac:dyDescent="0.15">
      <c r="A42" s="35"/>
      <c r="B42" s="499" t="s">
        <v>135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127</v>
      </c>
      <c r="C43" s="504"/>
      <c r="D43" s="504"/>
      <c r="E43" s="505"/>
      <c r="F43" s="503" t="s">
        <v>128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AE48-CC6C-4A69-8849-79003F060DF8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137</v>
      </c>
      <c r="C5" s="110"/>
      <c r="D5" s="110"/>
      <c r="E5" s="111"/>
      <c r="F5" s="109" t="s">
        <v>138</v>
      </c>
      <c r="G5" s="110"/>
      <c r="H5" s="110"/>
      <c r="I5" s="111"/>
      <c r="J5" s="109" t="s">
        <v>139</v>
      </c>
      <c r="K5" s="110"/>
      <c r="L5" s="110"/>
      <c r="M5" s="111"/>
      <c r="N5" s="524" t="s">
        <v>140</v>
      </c>
      <c r="O5" s="524"/>
      <c r="P5" s="524"/>
      <c r="Q5" s="524"/>
      <c r="R5" s="524" t="s">
        <v>141</v>
      </c>
      <c r="S5" s="524"/>
      <c r="T5" s="524"/>
      <c r="U5" s="524"/>
      <c r="V5" s="109" t="s">
        <v>142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343</v>
      </c>
      <c r="C7" s="37"/>
      <c r="D7" s="36">
        <v>1088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335</v>
      </c>
      <c r="C9" s="45"/>
      <c r="D9" s="44">
        <v>1084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0</v>
      </c>
      <c r="S9" s="528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678</v>
      </c>
      <c r="C13" s="53"/>
      <c r="D13" s="52">
        <v>2173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0</v>
      </c>
      <c r="S13" s="530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143</v>
      </c>
      <c r="C16" s="110"/>
      <c r="D16" s="110"/>
      <c r="E16" s="111"/>
      <c r="F16" s="109" t="s">
        <v>144</v>
      </c>
      <c r="G16" s="110"/>
      <c r="H16" s="110"/>
      <c r="I16" s="111"/>
      <c r="J16" s="109" t="s">
        <v>145</v>
      </c>
      <c r="K16" s="110"/>
      <c r="L16" s="110"/>
      <c r="M16" s="111"/>
      <c r="N16" s="524" t="s">
        <v>146</v>
      </c>
      <c r="O16" s="524"/>
      <c r="P16" s="524"/>
      <c r="Q16" s="524"/>
      <c r="R16" s="109" t="s">
        <v>147</v>
      </c>
      <c r="S16" s="110"/>
      <c r="T16" s="110"/>
      <c r="U16" s="111"/>
      <c r="V16" s="109" t="s">
        <v>148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120</v>
      </c>
      <c r="C18" s="37"/>
      <c r="D18" s="36">
        <v>97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6">
        <v>0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120</v>
      </c>
      <c r="C19" s="41"/>
      <c r="D19" s="40">
        <v>97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7">
        <v>0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120</v>
      </c>
      <c r="C24" s="53"/>
      <c r="D24" s="52">
        <v>97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30">
        <v>0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120</v>
      </c>
      <c r="C25" s="57"/>
      <c r="D25" s="56">
        <v>97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1">
        <v>0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149</v>
      </c>
      <c r="C27" s="110"/>
      <c r="D27" s="110"/>
      <c r="E27" s="111"/>
      <c r="F27" s="524" t="s">
        <v>150</v>
      </c>
      <c r="G27" s="524"/>
      <c r="H27" s="524"/>
      <c r="I27" s="524"/>
      <c r="J27" s="109" t="s">
        <v>151</v>
      </c>
      <c r="K27" s="110"/>
      <c r="L27" s="110"/>
      <c r="M27" s="111"/>
      <c r="N27" s="524" t="s">
        <v>152</v>
      </c>
      <c r="O27" s="524"/>
      <c r="P27" s="524"/>
      <c r="Q27" s="524"/>
      <c r="R27" s="109" t="s">
        <v>153</v>
      </c>
      <c r="S27" s="110"/>
      <c r="T27" s="110"/>
      <c r="U27" s="111"/>
      <c r="V27" s="109" t="s">
        <v>154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6">
        <v>0</v>
      </c>
      <c r="I29" s="526"/>
      <c r="J29" s="36">
        <v>10</v>
      </c>
      <c r="K29" s="37"/>
      <c r="L29" s="36">
        <v>95</v>
      </c>
      <c r="M29" s="37"/>
      <c r="N29" s="36">
        <v>0</v>
      </c>
      <c r="O29" s="37"/>
      <c r="P29" s="526">
        <v>0</v>
      </c>
      <c r="Q29" s="526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10</v>
      </c>
      <c r="K30" s="41"/>
      <c r="L30" s="40">
        <v>95</v>
      </c>
      <c r="M30" s="41"/>
      <c r="N30" s="40">
        <v>0</v>
      </c>
      <c r="O30" s="41"/>
      <c r="P30" s="527">
        <v>0</v>
      </c>
      <c r="Q30" s="527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30">
        <v>0</v>
      </c>
      <c r="I35" s="530"/>
      <c r="J35" s="52">
        <v>10</v>
      </c>
      <c r="K35" s="53"/>
      <c r="L35" s="52">
        <v>95</v>
      </c>
      <c r="M35" s="53"/>
      <c r="N35" s="52">
        <v>0</v>
      </c>
      <c r="O35" s="53"/>
      <c r="P35" s="530">
        <v>0</v>
      </c>
      <c r="Q35" s="530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10</v>
      </c>
      <c r="K36" s="57"/>
      <c r="L36" s="56">
        <v>95</v>
      </c>
      <c r="M36" s="57"/>
      <c r="N36" s="56">
        <v>0</v>
      </c>
      <c r="O36" s="57"/>
      <c r="P36" s="531">
        <v>0</v>
      </c>
      <c r="Q36" s="531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155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156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157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137</v>
      </c>
      <c r="B54" s="554" t="s">
        <v>48</v>
      </c>
      <c r="C54" s="555"/>
      <c r="D54" s="556">
        <v>62670</v>
      </c>
      <c r="E54" s="557">
        <v>64970</v>
      </c>
      <c r="F54" s="557">
        <v>62610</v>
      </c>
      <c r="G54" s="558">
        <v>64860</v>
      </c>
      <c r="H54" s="559">
        <v>65150</v>
      </c>
      <c r="I54" s="557">
        <v>65510</v>
      </c>
      <c r="J54" s="557">
        <v>65120</v>
      </c>
      <c r="K54" s="558">
        <v>65510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3020</v>
      </c>
      <c r="Q54" s="561" t="s">
        <v>14</v>
      </c>
      <c r="R54" s="163">
        <v>54</v>
      </c>
      <c r="S54" s="164">
        <v>22</v>
      </c>
      <c r="T54" s="166" t="s">
        <v>14</v>
      </c>
      <c r="U54" s="165">
        <v>76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119</v>
      </c>
      <c r="C55" s="563"/>
      <c r="D55" s="389">
        <v>62070</v>
      </c>
      <c r="E55" s="339">
        <v>64890</v>
      </c>
      <c r="F55" s="339">
        <v>62070</v>
      </c>
      <c r="G55" s="390">
        <v>64640</v>
      </c>
      <c r="H55" s="391">
        <v>64670</v>
      </c>
      <c r="I55" s="339">
        <v>65000</v>
      </c>
      <c r="J55" s="339">
        <v>64530</v>
      </c>
      <c r="K55" s="390">
        <v>64980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2910</v>
      </c>
      <c r="Q55" s="343" t="s">
        <v>14</v>
      </c>
      <c r="R55" s="375">
        <v>271</v>
      </c>
      <c r="S55" s="345">
        <v>311</v>
      </c>
      <c r="T55" s="376" t="s">
        <v>14</v>
      </c>
      <c r="U55" s="346">
        <v>582</v>
      </c>
      <c r="V55" s="376">
        <v>0</v>
      </c>
      <c r="W55" s="345">
        <v>0</v>
      </c>
      <c r="X55" s="376" t="s">
        <v>14</v>
      </c>
      <c r="Y55" s="377">
        <v>0</v>
      </c>
    </row>
    <row r="56" spans="1:25" ht="23.1" customHeight="1" x14ac:dyDescent="0.15">
      <c r="A56" s="349" t="s">
        <v>138</v>
      </c>
      <c r="B56" s="564" t="s">
        <v>119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158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139</v>
      </c>
      <c r="B58" s="564" t="s">
        <v>119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158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140</v>
      </c>
      <c r="B60" s="564" t="s">
        <v>119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158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141</v>
      </c>
      <c r="B62" s="566" t="s">
        <v>47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 t="s">
        <v>14</v>
      </c>
      <c r="I62" s="396" t="s">
        <v>14</v>
      </c>
      <c r="J62" s="396" t="s">
        <v>14</v>
      </c>
      <c r="K62" s="397" t="s">
        <v>14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 t="s">
        <v>14</v>
      </c>
      <c r="Q62" s="400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142</v>
      </c>
      <c r="B63" s="566" t="s">
        <v>47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 t="s">
        <v>14</v>
      </c>
      <c r="I63" s="396" t="s">
        <v>14</v>
      </c>
      <c r="J63" s="396" t="s">
        <v>14</v>
      </c>
      <c r="K63" s="397" t="s">
        <v>14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0</v>
      </c>
      <c r="T63" s="230" t="s">
        <v>14</v>
      </c>
      <c r="U63" s="231">
        <v>0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143</v>
      </c>
      <c r="B64" s="566" t="s">
        <v>47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0</v>
      </c>
      <c r="W64" s="229">
        <v>0</v>
      </c>
      <c r="X64" s="230" t="s">
        <v>14</v>
      </c>
      <c r="Y64" s="232">
        <v>0</v>
      </c>
    </row>
    <row r="65" spans="1:25" ht="23.1" customHeight="1" x14ac:dyDescent="0.15">
      <c r="A65" s="408" t="s">
        <v>144</v>
      </c>
      <c r="B65" s="566" t="s">
        <v>47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0</v>
      </c>
      <c r="W65" s="229">
        <v>0</v>
      </c>
      <c r="X65" s="230" t="s">
        <v>14</v>
      </c>
      <c r="Y65" s="232">
        <v>0</v>
      </c>
    </row>
    <row r="66" spans="1:25" ht="23.1" customHeight="1" x14ac:dyDescent="0.15">
      <c r="A66" s="408" t="s">
        <v>145</v>
      </c>
      <c r="B66" s="566" t="s">
        <v>47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146</v>
      </c>
      <c r="B67" s="566" t="s">
        <v>47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0</v>
      </c>
      <c r="W67" s="229">
        <v>0</v>
      </c>
      <c r="X67" s="230" t="s">
        <v>14</v>
      </c>
      <c r="Y67" s="232">
        <v>0</v>
      </c>
    </row>
    <row r="68" spans="1:25" ht="23.1" customHeight="1" x14ac:dyDescent="0.15">
      <c r="A68" s="408" t="s">
        <v>147</v>
      </c>
      <c r="B68" s="566" t="s">
        <v>159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148</v>
      </c>
      <c r="B69" s="566" t="s">
        <v>159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149</v>
      </c>
      <c r="B70" s="566" t="s">
        <v>159</v>
      </c>
      <c r="C70" s="567"/>
      <c r="D70" s="461" t="s">
        <v>14</v>
      </c>
      <c r="E70" s="462" t="s">
        <v>14</v>
      </c>
      <c r="F70" s="462" t="s">
        <v>14</v>
      </c>
      <c r="G70" s="463" t="s">
        <v>14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0</v>
      </c>
      <c r="S70" s="229">
        <v>0</v>
      </c>
      <c r="T70" s="230" t="s">
        <v>14</v>
      </c>
      <c r="U70" s="231">
        <v>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150</v>
      </c>
      <c r="B71" s="566" t="s">
        <v>159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151</v>
      </c>
      <c r="B72" s="566" t="s">
        <v>160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10</v>
      </c>
      <c r="W72" s="229">
        <v>0</v>
      </c>
      <c r="X72" s="230" t="s">
        <v>14</v>
      </c>
      <c r="Y72" s="232">
        <v>10</v>
      </c>
    </row>
    <row r="73" spans="1:25" ht="23.1" customHeight="1" x14ac:dyDescent="0.15">
      <c r="A73" s="408" t="s">
        <v>152</v>
      </c>
      <c r="B73" s="566" t="s">
        <v>160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153</v>
      </c>
      <c r="B74" s="566" t="s">
        <v>160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408" t="s">
        <v>154</v>
      </c>
      <c r="B75" s="566" t="s">
        <v>160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155</v>
      </c>
      <c r="B76" s="32" t="s">
        <v>79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52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54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161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2026-02-19T02:36:18Z</dcterms:created>
  <dcterms:modified xsi:type="dcterms:W3CDTF">2026-02-19T02:36:24Z</dcterms:modified>
</cp:coreProperties>
</file>