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E5CC855E-0EF8-4BB3-A072-5AC6655D0777}" xr6:coauthVersionLast="47" xr6:coauthVersionMax="47" xr10:uidLastSave="{00000000-0000-0000-0000-000000000000}"/>
  <bookViews>
    <workbookView xWindow="-120" yWindow="-120" windowWidth="29040" windowHeight="15720" xr2:uid="{C186C526-B40D-4AD0-BB2D-D8A08D362270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<sst xmlns="http://schemas.openxmlformats.org/spreadsheetml/2006/main" count="1572" uniqueCount="160">
  <si>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</si>
  <si>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</si>
  <si>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</si>
  <si>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</si>
  <si>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</si>
  <si>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</si>
  <si>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</si>
  <si>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</si>
  <si>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</si>
  <si>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</si>
  <si>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</si>
  <si>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</si>
  <si>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</si>
  <si>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</si>
  <si>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</si>
  <si>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</si>
  <si>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</si>
  <si>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</si>
  <si>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</si>
  <si>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</si>
  <si>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</si>
  <si>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</si>
  <si>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</si>
  <si>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</si>
  <si>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</si>
  <si>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</si>
  <si>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</si>
  <si>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</si>
  <si>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</si>
  <si>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</si>
  <si>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</si>
  <si>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</si>
  <si>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</si>
  <si>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</si>
  <si>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</si>
  <si>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</si>
  <si>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</si>
  <si>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</si>
  <si>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</si>
  <si>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</si>
  <si>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</si>
  <si>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</si>
  <si>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</si>
  <si>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</si>
  <si>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</si>
  <si>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</si>
  <si>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</si>
  <si>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Mar. 2026</t>
    <phoneticPr fontId="5"/>
  </si>
  <si>
    <t>Jun. 2026</t>
    <phoneticPr fontId="5"/>
  </si>
  <si>
    <t>mini 10-year(Cash-Settled)</t>
    <phoneticPr fontId="5"/>
  </si>
  <si>
    <t>Sep. 2026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</si>
  <si>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</si>
  <si>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</si>
  <si>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</si>
  <si>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</si>
  <si>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</si>
  <si>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</si>
  <si>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</si>
  <si>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</si>
  <si>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</si>
  <si>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</si>
  <si>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</si>
  <si>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</si>
  <si>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</si>
  <si>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</si>
  <si>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</si>
  <si>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</si>
  <si>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</si>
  <si>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</si>
  <si>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</si>
  <si>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</si>
  <si>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</si>
  <si>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</si>
  <si>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</si>
  <si>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</si>
  <si>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</si>
  <si>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</si>
  <si>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</si>
  <si>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</si>
  <si>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</si>
  <si>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</si>
  <si>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</si>
  <si>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</si>
  <si>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</si>
  <si>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</si>
  <si>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</si>
  <si>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</si>
  <si>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</si>
  <si>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</si>
  <si>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</si>
  <si>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</si>
  <si>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</si>
  <si>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</si>
  <si>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</si>
  <si>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</si>
  <si>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</si>
  <si>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</si>
  <si>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</si>
  <si>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</si>
  <si>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</si>
  <si>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</si>
  <si>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</si>
  <si>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</si>
  <si>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</si>
  <si>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</si>
  <si>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</si>
  <si>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</si>
  <si>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</si>
  <si>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</si>
  <si>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</si>
  <si>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</si>
  <si>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</si>
  <si>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</si>
  <si>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</si>
  <si>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</si>
  <si>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</si>
  <si>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</si>
  <si>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</si>
  <si>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Jul. 2026</t>
    <phoneticPr fontId="5"/>
  </si>
  <si>
    <t>Aug.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</si>
  <si>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</si>
  <si>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</si>
  <si>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</si>
  <si>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</si>
  <si>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</si>
  <si>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</si>
  <si>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</si>
  <si>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</si>
  <si>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</si>
  <si>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</si>
  <si>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</si>
  <si>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</si>
  <si>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</si>
  <si>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</si>
  <si>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</si>
  <si>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</si>
  <si>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</si>
  <si>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</si>
  <si>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</si>
  <si>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</si>
  <si>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</si>
  <si>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</si>
  <si>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</si>
  <si>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</si>
  <si>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</si>
  <si>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</si>
  <si>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</si>
  <si>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</si>
  <si>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</si>
  <si>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</si>
  <si>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</si>
  <si>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</si>
  <si>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</si>
  <si>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</si>
  <si>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</si>
  <si>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</si>
  <si>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</si>
  <si>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4th week Mar. 2026</t>
    <phoneticPr fontId="5"/>
  </si>
  <si>
    <t>FY2026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</si>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</sst>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7B10BF9E-2A84-4C03-BA86-914AF7B190A3}"/>
    <cellStyle name="ハイパーリンク 2" xfId="4" xr:uid="{84A165CB-56D9-4218-A467-55C6501E9C60}"/>
    <cellStyle name="桁区切り 2" xfId="3" xr:uid="{DF2D0AC5-3464-4811-BF94-D8EDAE0926BD}"/>
    <cellStyle name="標準" xfId="0" builtinId="0"/>
    <cellStyle name="標準 2" xfId="6" xr:uid="{B18147C0-3895-40C7-952F-B5A5E6556469}"/>
    <cellStyle name="標準 2 2 5 2" xfId="8" xr:uid="{3CADFECC-26E0-4CCD-9CBC-F671F9E94430}"/>
    <cellStyle name="標準 2 2 5 4" xfId="7" xr:uid="{B8CD07EC-F805-48A4-BB67-5C11035AC08F}"/>
    <cellStyle name="標準_【配当指数対応】株先記録表" xfId="2" xr:uid="{F1DE7351-6D07-49B1-9427-AFBEB6D87D70}"/>
    <cellStyle name="未定義" xfId="1" xr:uid="{B8DF91C9-5BA2-4B22-AC10-1BED7B544D2A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B134-C3CE-4641-9329-B9D081110F4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881379</v>
      </c>
      <c r="C8" s="37"/>
      <c r="D8" s="36">
        <v>6612880</v>
      </c>
      <c r="E8" s="38"/>
      <c r="F8" s="36">
        <v>18833</v>
      </c>
      <c r="G8" s="37"/>
      <c r="H8" s="36">
        <v>2472603</v>
      </c>
      <c r="I8" s="37"/>
      <c r="J8" s="36">
        <v>846810</v>
      </c>
      <c r="K8" s="37"/>
      <c r="L8" s="36">
        <v>3898248</v>
      </c>
      <c r="M8" s="37"/>
      <c r="N8" s="36">
        <v>14577</v>
      </c>
      <c r="O8" s="37"/>
      <c r="P8" s="36">
        <v>237250</v>
      </c>
      <c r="Q8" s="37"/>
      <c r="R8" s="36">
        <v>1159</v>
      </c>
      <c r="S8" s="37"/>
      <c r="T8" s="36">
        <v>4778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62420</v>
      </c>
      <c r="C9" s="41"/>
      <c r="D9" s="40">
        <v>530038</v>
      </c>
      <c r="E9" s="42"/>
      <c r="F9" s="40">
        <v>676</v>
      </c>
      <c r="G9" s="41"/>
      <c r="H9" s="40">
        <v>89099</v>
      </c>
      <c r="I9" s="41"/>
      <c r="J9" s="40">
        <v>61744</v>
      </c>
      <c r="K9" s="41"/>
      <c r="L9" s="40">
        <v>440939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468296</v>
      </c>
      <c r="C10" s="45"/>
      <c r="D10" s="44">
        <v>4574809</v>
      </c>
      <c r="E10" s="46"/>
      <c r="F10" s="44">
        <v>13644</v>
      </c>
      <c r="G10" s="45"/>
      <c r="H10" s="44">
        <v>1784017</v>
      </c>
      <c r="I10" s="45"/>
      <c r="J10" s="44">
        <v>447529</v>
      </c>
      <c r="K10" s="45"/>
      <c r="L10" s="44">
        <v>2699101</v>
      </c>
      <c r="M10" s="45"/>
      <c r="N10" s="44">
        <v>5956</v>
      </c>
      <c r="O10" s="45"/>
      <c r="P10" s="44">
        <v>86752</v>
      </c>
      <c r="Q10" s="45"/>
      <c r="R10" s="44">
        <v>1167</v>
      </c>
      <c r="S10" s="45"/>
      <c r="T10" s="44">
        <v>4938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28479</v>
      </c>
      <c r="C11" s="41"/>
      <c r="D11" s="40">
        <v>549300</v>
      </c>
      <c r="E11" s="42"/>
      <c r="F11" s="40">
        <v>2227</v>
      </c>
      <c r="G11" s="41"/>
      <c r="H11" s="40">
        <v>292812</v>
      </c>
      <c r="I11" s="41"/>
      <c r="J11" s="40">
        <v>26252</v>
      </c>
      <c r="K11" s="41"/>
      <c r="L11" s="40">
        <v>256488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412400</v>
      </c>
      <c r="C12" s="45"/>
      <c r="D12" s="44">
        <v>7367783</v>
      </c>
      <c r="E12" s="46"/>
      <c r="F12" s="44">
        <v>44762</v>
      </c>
      <c r="G12" s="45"/>
      <c r="H12" s="44">
        <v>4572833</v>
      </c>
      <c r="I12" s="45"/>
      <c r="J12" s="44">
        <v>356545</v>
      </c>
      <c r="K12" s="45"/>
      <c r="L12" s="44">
        <v>2673680</v>
      </c>
      <c r="M12" s="45"/>
      <c r="N12" s="44">
        <v>7999</v>
      </c>
      <c r="O12" s="45"/>
      <c r="P12" s="44">
        <v>108213</v>
      </c>
      <c r="Q12" s="45"/>
      <c r="R12" s="44">
        <v>3094</v>
      </c>
      <c r="S12" s="45"/>
      <c r="T12" s="44">
        <v>13055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56656</v>
      </c>
      <c r="C13" s="49"/>
      <c r="D13" s="48">
        <v>2505685</v>
      </c>
      <c r="E13" s="50"/>
      <c r="F13" s="48">
        <v>22797</v>
      </c>
      <c r="G13" s="49"/>
      <c r="H13" s="48">
        <v>1873173</v>
      </c>
      <c r="I13" s="49"/>
      <c r="J13" s="48">
        <v>33851</v>
      </c>
      <c r="K13" s="49"/>
      <c r="L13" s="48">
        <v>632485</v>
      </c>
      <c r="M13" s="49"/>
      <c r="N13" s="48">
        <v>4</v>
      </c>
      <c r="O13" s="49"/>
      <c r="P13" s="48">
        <v>7</v>
      </c>
      <c r="Q13" s="49"/>
      <c r="R13" s="48">
        <v>4</v>
      </c>
      <c r="S13" s="49"/>
      <c r="T13" s="48">
        <v>19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1762075</v>
      </c>
      <c r="C14" s="53"/>
      <c r="D14" s="52">
        <v>18555474</v>
      </c>
      <c r="E14" s="54"/>
      <c r="F14" s="52">
        <v>77239</v>
      </c>
      <c r="G14" s="53"/>
      <c r="H14" s="52">
        <v>8829454</v>
      </c>
      <c r="I14" s="53"/>
      <c r="J14" s="52">
        <v>1650884</v>
      </c>
      <c r="K14" s="53"/>
      <c r="L14" s="52">
        <v>9271031</v>
      </c>
      <c r="M14" s="53"/>
      <c r="N14" s="52">
        <v>28532</v>
      </c>
      <c r="O14" s="53"/>
      <c r="P14" s="52">
        <v>432216</v>
      </c>
      <c r="Q14" s="53"/>
      <c r="R14" s="52">
        <v>5420</v>
      </c>
      <c r="S14" s="53"/>
      <c r="T14" s="52">
        <v>22772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147555</v>
      </c>
      <c r="C15" s="57"/>
      <c r="D15" s="56">
        <v>3585025</v>
      </c>
      <c r="E15" s="58"/>
      <c r="F15" s="56">
        <v>25700</v>
      </c>
      <c r="G15" s="57"/>
      <c r="H15" s="56">
        <v>2255085</v>
      </c>
      <c r="I15" s="57"/>
      <c r="J15" s="56">
        <v>121847</v>
      </c>
      <c r="K15" s="57"/>
      <c r="L15" s="56">
        <v>1329912</v>
      </c>
      <c r="M15" s="57"/>
      <c r="N15" s="56">
        <v>4</v>
      </c>
      <c r="O15" s="57"/>
      <c r="P15" s="56">
        <v>7</v>
      </c>
      <c r="Q15" s="57"/>
      <c r="R15" s="56">
        <v>4</v>
      </c>
      <c r="S15" s="57"/>
      <c r="T15" s="56">
        <v>19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2.1367652281254715E-2</v>
      </c>
      <c r="G17" s="66"/>
      <c r="H17" s="65">
        <v>0.37390716197009938</v>
      </c>
      <c r="I17" s="66"/>
      <c r="J17" s="65">
        <v>0.96077850731637582</v>
      </c>
      <c r="K17" s="66"/>
      <c r="L17" s="65">
        <v>0.58949321419566858</v>
      </c>
      <c r="M17" s="66"/>
      <c r="N17" s="65">
        <v>1.6538855588798917E-2</v>
      </c>
      <c r="O17" s="66"/>
      <c r="P17" s="65">
        <v>3.5877046625302861E-2</v>
      </c>
      <c r="Q17" s="66"/>
      <c r="R17" s="65">
        <v>1.3149848135705525E-3</v>
      </c>
      <c r="S17" s="66"/>
      <c r="T17" s="65">
        <v>7.2257720892912201E-4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2.913541862411808E-2</v>
      </c>
      <c r="G18" s="73"/>
      <c r="H18" s="72">
        <v>0.38996532184835364</v>
      </c>
      <c r="I18" s="73"/>
      <c r="J18" s="72">
        <v>0.95565411620001028</v>
      </c>
      <c r="K18" s="73"/>
      <c r="L18" s="72">
        <v>0.58999214476878425</v>
      </c>
      <c r="M18" s="73"/>
      <c r="N18" s="72">
        <v>1.2718451577634659E-2</v>
      </c>
      <c r="O18" s="73"/>
      <c r="P18" s="72">
        <v>1.8962977896612547E-2</v>
      </c>
      <c r="Q18" s="73"/>
      <c r="R18" s="72">
        <v>2.4920135982370124E-3</v>
      </c>
      <c r="S18" s="73"/>
      <c r="T18" s="72">
        <v>1.0795554862495379E-3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0.10854025218234724</v>
      </c>
      <c r="G19" s="78"/>
      <c r="H19" s="77">
        <v>0.62065255612455428</v>
      </c>
      <c r="I19" s="78"/>
      <c r="J19" s="77">
        <v>0.86456110572259937</v>
      </c>
      <c r="K19" s="78"/>
      <c r="L19" s="77">
        <v>0.36288810495241014</v>
      </c>
      <c r="M19" s="78"/>
      <c r="N19" s="77">
        <v>1.9396217264791463E-2</v>
      </c>
      <c r="O19" s="78"/>
      <c r="P19" s="77">
        <v>1.468739041616114E-2</v>
      </c>
      <c r="Q19" s="78"/>
      <c r="R19" s="77">
        <v>7.5024248302618815E-3</v>
      </c>
      <c r="S19" s="78"/>
      <c r="T19" s="77">
        <v>1.7719485068744812E-3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4.3834116027978376E-2</v>
      </c>
      <c r="G20" s="85"/>
      <c r="H20" s="84">
        <v>0.47584094483318801</v>
      </c>
      <c r="I20" s="85"/>
      <c r="J20" s="84">
        <v>0.93689769164195624</v>
      </c>
      <c r="K20" s="85"/>
      <c r="L20" s="84">
        <v>0.49963860519490655</v>
      </c>
      <c r="M20" s="85"/>
      <c r="N20" s="84">
        <v>1.6192273314132487E-2</v>
      </c>
      <c r="O20" s="85"/>
      <c r="P20" s="84">
        <v>2.3293188906200839E-2</v>
      </c>
      <c r="Q20" s="85"/>
      <c r="R20" s="84">
        <v>3.0759190159329198E-3</v>
      </c>
      <c r="S20" s="85"/>
      <c r="T20" s="84">
        <v>1.2272610657045786E-3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18290</v>
      </c>
      <c r="C25" s="37"/>
      <c r="D25" s="36">
        <v>6414</v>
      </c>
      <c r="E25" s="38"/>
      <c r="F25" s="36">
        <v>0</v>
      </c>
      <c r="G25" s="37"/>
      <c r="H25" s="36">
        <v>0</v>
      </c>
      <c r="I25" s="37"/>
      <c r="J25" s="36">
        <v>18290</v>
      </c>
      <c r="K25" s="37"/>
      <c r="L25" s="36">
        <v>6414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5253</v>
      </c>
      <c r="C26" s="41"/>
      <c r="D26" s="40">
        <v>3843</v>
      </c>
      <c r="E26" s="42"/>
      <c r="F26" s="40">
        <v>0</v>
      </c>
      <c r="G26" s="41"/>
      <c r="H26" s="40">
        <v>0</v>
      </c>
      <c r="I26" s="41"/>
      <c r="J26" s="40">
        <v>5253</v>
      </c>
      <c r="K26" s="41"/>
      <c r="L26" s="40">
        <v>3843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25547</v>
      </c>
      <c r="C27" s="45"/>
      <c r="D27" s="44">
        <v>9009</v>
      </c>
      <c r="E27" s="46"/>
      <c r="F27" s="44">
        <v>11</v>
      </c>
      <c r="G27" s="45"/>
      <c r="H27" s="44">
        <v>2</v>
      </c>
      <c r="I27" s="45"/>
      <c r="J27" s="44">
        <v>17380</v>
      </c>
      <c r="K27" s="45"/>
      <c r="L27" s="44">
        <v>8978</v>
      </c>
      <c r="M27" s="45"/>
      <c r="N27" s="44">
        <v>8156</v>
      </c>
      <c r="O27" s="45"/>
      <c r="P27" s="44">
        <v>28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4539</v>
      </c>
      <c r="C28" s="41"/>
      <c r="D28" s="40">
        <v>6144</v>
      </c>
      <c r="E28" s="42"/>
      <c r="F28" s="40">
        <v>0</v>
      </c>
      <c r="G28" s="41"/>
      <c r="H28" s="40">
        <v>0</v>
      </c>
      <c r="I28" s="41"/>
      <c r="J28" s="40">
        <v>4539</v>
      </c>
      <c r="K28" s="41"/>
      <c r="L28" s="40">
        <v>6144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48246</v>
      </c>
      <c r="C29" s="45"/>
      <c r="D29" s="44">
        <v>39960</v>
      </c>
      <c r="E29" s="46"/>
      <c r="F29" s="44">
        <v>744</v>
      </c>
      <c r="G29" s="45"/>
      <c r="H29" s="44">
        <v>110</v>
      </c>
      <c r="I29" s="45"/>
      <c r="J29" s="44">
        <v>43385</v>
      </c>
      <c r="K29" s="45"/>
      <c r="L29" s="44">
        <v>39704</v>
      </c>
      <c r="M29" s="45"/>
      <c r="N29" s="44">
        <v>4117</v>
      </c>
      <c r="O29" s="45"/>
      <c r="P29" s="44">
        <v>145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27498</v>
      </c>
      <c r="C30" s="49"/>
      <c r="D30" s="48">
        <v>33608</v>
      </c>
      <c r="E30" s="50"/>
      <c r="F30" s="48">
        <v>500</v>
      </c>
      <c r="G30" s="49"/>
      <c r="H30" s="48">
        <v>73</v>
      </c>
      <c r="I30" s="49"/>
      <c r="J30" s="48">
        <v>25308</v>
      </c>
      <c r="K30" s="49"/>
      <c r="L30" s="48">
        <v>33433</v>
      </c>
      <c r="M30" s="49"/>
      <c r="N30" s="48">
        <v>1690</v>
      </c>
      <c r="O30" s="49"/>
      <c r="P30" s="48">
        <v>101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92083</v>
      </c>
      <c r="C31" s="53"/>
      <c r="D31" s="52">
        <v>55384</v>
      </c>
      <c r="E31" s="54"/>
      <c r="F31" s="52">
        <v>755</v>
      </c>
      <c r="G31" s="53"/>
      <c r="H31" s="52">
        <v>112</v>
      </c>
      <c r="I31" s="53"/>
      <c r="J31" s="52">
        <v>79055</v>
      </c>
      <c r="K31" s="53"/>
      <c r="L31" s="52">
        <v>55097</v>
      </c>
      <c r="M31" s="53"/>
      <c r="N31" s="52">
        <v>12273</v>
      </c>
      <c r="O31" s="53"/>
      <c r="P31" s="52">
        <v>174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37290</v>
      </c>
      <c r="C32" s="57"/>
      <c r="D32" s="56">
        <v>43596</v>
      </c>
      <c r="E32" s="58"/>
      <c r="F32" s="56">
        <v>500</v>
      </c>
      <c r="G32" s="57"/>
      <c r="H32" s="56">
        <v>73</v>
      </c>
      <c r="I32" s="57"/>
      <c r="J32" s="56">
        <v>35100</v>
      </c>
      <c r="K32" s="57"/>
      <c r="L32" s="56">
        <v>43421</v>
      </c>
      <c r="M32" s="57"/>
      <c r="N32" s="56">
        <v>1690</v>
      </c>
      <c r="O32" s="57"/>
      <c r="P32" s="56">
        <v>101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4.3057893294711706E-4</v>
      </c>
      <c r="G35" s="73"/>
      <c r="H35" s="72">
        <v>2.8193261683428144E-4</v>
      </c>
      <c r="I35" s="73"/>
      <c r="J35" s="72">
        <v>0.68031471405644495</v>
      </c>
      <c r="K35" s="73"/>
      <c r="L35" s="72">
        <v>0.99654327002679444</v>
      </c>
      <c r="M35" s="73"/>
      <c r="N35" s="72">
        <v>0.31925470701060787</v>
      </c>
      <c r="O35" s="73"/>
      <c r="P35" s="72">
        <v>3.1747973563713344E-3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1.5420967541350578E-2</v>
      </c>
      <c r="G36" s="78"/>
      <c r="H36" s="77">
        <v>2.7558775484414736E-3</v>
      </c>
      <c r="I36" s="78"/>
      <c r="J36" s="77">
        <v>0.8992455333084608</v>
      </c>
      <c r="K36" s="78"/>
      <c r="L36" s="77">
        <v>0.99359356978376745</v>
      </c>
      <c r="M36" s="78"/>
      <c r="N36" s="77">
        <v>8.5333499150188619E-2</v>
      </c>
      <c r="O36" s="78"/>
      <c r="P36" s="77">
        <v>3.6505526677910421E-3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8.1991247027138562E-3</v>
      </c>
      <c r="G37" s="85"/>
      <c r="H37" s="84">
        <v>2.0342441423598255E-3</v>
      </c>
      <c r="I37" s="85"/>
      <c r="J37" s="84">
        <v>0.85851894486495883</v>
      </c>
      <c r="K37" s="85"/>
      <c r="L37" s="84">
        <v>0.99481542121551492</v>
      </c>
      <c r="M37" s="85"/>
      <c r="N37" s="84">
        <v>0.13328193043232736</v>
      </c>
      <c r="O37" s="85"/>
      <c r="P37" s="84">
        <v>3.1503346421252547E-3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03464C34-F7E6-4EC5-B6D7-BEC1CB6BF099}"/>
    <hyperlink ref="J6" location="Link_market_data_A2_e" display="Link_market_data_A2_e" xr:uid="{78F9C5F2-5DAF-4A87-B58A-37B99FA18E15}"/>
    <hyperlink ref="N6" location="Link_market_data_C1_OSE_e" display="Link_market_data_C1_OSE_e" xr:uid="{BB70A7FD-272B-414D-9B1C-13FC4E80CFC6}"/>
    <hyperlink ref="F23" location="Link_market_data_OP_e" display="Link_market_data_OP_e" xr:uid="{B65E1956-1AA9-450A-9D40-DDED85B524CA}"/>
    <hyperlink ref="J23" location="Link_market_data_OP_e" display="Link_market_data_OP_e" xr:uid="{1AC7FB27-C693-42B9-9C6A-DC7C6A316DDB}"/>
    <hyperlink ref="N23" location="Link_market_data_OP_e" display="Link_market_data_OP_e" xr:uid="{2D4D6CBF-11DE-4C71-9DA7-6B67B47566CD}"/>
    <hyperlink ref="R23" location="Link_market_data_OP_e" display="Link_market_data_OP_e" xr:uid="{11E96B1B-E4AD-4656-815D-BC3996D7A917}"/>
    <hyperlink ref="R6" location="Link_market_data_C1_TOCOM_e" display="Link_market_data_C1_TOCOM_e" xr:uid="{C6CA3B39-B42A-4980-A330-626CA8908BE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DDB35-D3F5-4810-B022-96BFEE29BA51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18769</v>
      </c>
      <c r="D8" s="37"/>
      <c r="E8" s="36">
        <v>2471914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60</v>
      </c>
      <c r="P8" s="37"/>
      <c r="Q8" s="36">
        <v>590</v>
      </c>
      <c r="R8" s="37"/>
      <c r="S8" s="36">
        <v>4</v>
      </c>
      <c r="T8" s="37"/>
      <c r="U8" s="36">
        <v>98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676</v>
      </c>
      <c r="D9" s="41"/>
      <c r="E9" s="40">
        <v>89099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13556</v>
      </c>
      <c r="D10" s="45"/>
      <c r="E10" s="44">
        <v>1782151</v>
      </c>
      <c r="F10" s="45"/>
      <c r="G10" s="44">
        <v>14</v>
      </c>
      <c r="H10" s="45"/>
      <c r="I10" s="44">
        <v>183</v>
      </c>
      <c r="J10" s="45"/>
      <c r="K10" s="44">
        <v>0</v>
      </c>
      <c r="L10" s="45"/>
      <c r="M10" s="44">
        <v>0</v>
      </c>
      <c r="N10" s="45"/>
      <c r="O10" s="44">
        <v>10</v>
      </c>
      <c r="P10" s="45"/>
      <c r="Q10" s="44">
        <v>97</v>
      </c>
      <c r="R10" s="45"/>
      <c r="S10" s="44">
        <v>64</v>
      </c>
      <c r="T10" s="45"/>
      <c r="U10" s="44">
        <v>1583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2227</v>
      </c>
      <c r="D11" s="41"/>
      <c r="E11" s="40">
        <v>292812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33932</v>
      </c>
      <c r="D12" s="45"/>
      <c r="E12" s="44">
        <v>4459908</v>
      </c>
      <c r="F12" s="45"/>
      <c r="G12" s="44">
        <v>106</v>
      </c>
      <c r="H12" s="45"/>
      <c r="I12" s="44">
        <v>1391</v>
      </c>
      <c r="J12" s="45"/>
      <c r="K12" s="44">
        <v>0</v>
      </c>
      <c r="L12" s="45"/>
      <c r="M12" s="44">
        <v>0</v>
      </c>
      <c r="N12" s="45"/>
      <c r="O12" s="44">
        <v>10315</v>
      </c>
      <c r="P12" s="45"/>
      <c r="Q12" s="44">
        <v>101401</v>
      </c>
      <c r="R12" s="45"/>
      <c r="S12" s="44">
        <v>409</v>
      </c>
      <c r="T12" s="45"/>
      <c r="U12" s="44">
        <v>10132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13539</v>
      </c>
      <c r="D13" s="49"/>
      <c r="E13" s="48">
        <v>1782144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9258</v>
      </c>
      <c r="P13" s="49"/>
      <c r="Q13" s="48">
        <v>91029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66257</v>
      </c>
      <c r="D14" s="53"/>
      <c r="E14" s="52">
        <v>8713975</v>
      </c>
      <c r="F14" s="53"/>
      <c r="G14" s="52">
        <v>120</v>
      </c>
      <c r="H14" s="53"/>
      <c r="I14" s="52">
        <v>1575</v>
      </c>
      <c r="J14" s="53"/>
      <c r="K14" s="52">
        <v>0</v>
      </c>
      <c r="L14" s="53"/>
      <c r="M14" s="52">
        <v>0</v>
      </c>
      <c r="N14" s="53"/>
      <c r="O14" s="52">
        <v>10385</v>
      </c>
      <c r="P14" s="53"/>
      <c r="Q14" s="52">
        <v>102089</v>
      </c>
      <c r="R14" s="53"/>
      <c r="S14" s="52">
        <v>477</v>
      </c>
      <c r="T14" s="53"/>
      <c r="U14" s="52">
        <v>11814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16442</v>
      </c>
      <c r="D15" s="57"/>
      <c r="E15" s="56">
        <v>2164056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9258</v>
      </c>
      <c r="P15" s="57"/>
      <c r="Q15" s="56">
        <v>91029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132.27000000000001</v>
      </c>
      <c r="E21" s="143">
        <v>132.31</v>
      </c>
      <c r="F21" s="143">
        <v>131.85</v>
      </c>
      <c r="G21" s="144">
        <v>131.9</v>
      </c>
      <c r="H21" s="145">
        <v>131.99</v>
      </c>
      <c r="I21" s="143">
        <v>131.99</v>
      </c>
      <c r="J21" s="143">
        <v>131.94</v>
      </c>
      <c r="K21" s="146">
        <v>131.94</v>
      </c>
      <c r="L21" s="145">
        <v>131.91999999999999</v>
      </c>
      <c r="M21" s="143">
        <v>131.91999999999999</v>
      </c>
      <c r="N21" s="143">
        <v>131.72</v>
      </c>
      <c r="O21" s="146">
        <v>131.79</v>
      </c>
      <c r="P21" s="147">
        <v>-0.48</v>
      </c>
      <c r="Q21" s="148">
        <v>131.79</v>
      </c>
      <c r="R21" s="149">
        <v>4699</v>
      </c>
      <c r="S21" s="150">
        <v>537</v>
      </c>
      <c r="T21" s="150">
        <v>2334</v>
      </c>
      <c r="U21" s="151">
        <v>7570</v>
      </c>
      <c r="V21" s="152">
        <v>78</v>
      </c>
      <c r="W21" s="150">
        <v>161</v>
      </c>
      <c r="X21" s="152">
        <v>9159</v>
      </c>
      <c r="Y21" s="153">
        <v>9398</v>
      </c>
    </row>
    <row r="22" spans="1:25" ht="23.1" customHeight="1" x14ac:dyDescent="0.15">
      <c r="A22" s="154"/>
      <c r="B22" s="155" t="s">
        <v>48</v>
      </c>
      <c r="C22" s="156"/>
      <c r="D22" s="157">
        <v>131.72999999999999</v>
      </c>
      <c r="E22" s="158">
        <v>131.79</v>
      </c>
      <c r="F22" s="158">
        <v>131.27000000000001</v>
      </c>
      <c r="G22" s="159">
        <v>131.31</v>
      </c>
      <c r="H22" s="160">
        <v>131.41999999999999</v>
      </c>
      <c r="I22" s="158">
        <v>131.51</v>
      </c>
      <c r="J22" s="158">
        <v>131.34</v>
      </c>
      <c r="K22" s="161">
        <v>131.43</v>
      </c>
      <c r="L22" s="160">
        <v>131.38999999999999</v>
      </c>
      <c r="M22" s="158">
        <v>131.4</v>
      </c>
      <c r="N22" s="158">
        <v>131.1</v>
      </c>
      <c r="O22" s="161">
        <v>131.18</v>
      </c>
      <c r="P22" s="162">
        <v>-0.54</v>
      </c>
      <c r="Q22" s="163">
        <v>131.18</v>
      </c>
      <c r="R22" s="164">
        <v>13394</v>
      </c>
      <c r="S22" s="165">
        <v>10792</v>
      </c>
      <c r="T22" s="166">
        <v>18059</v>
      </c>
      <c r="U22" s="167">
        <v>42245</v>
      </c>
      <c r="V22" s="166">
        <v>598</v>
      </c>
      <c r="W22" s="165">
        <v>2066</v>
      </c>
      <c r="X22" s="166">
        <v>4380</v>
      </c>
      <c r="Y22" s="168">
        <v>7044</v>
      </c>
    </row>
    <row r="23" spans="1:25" ht="23.1" customHeight="1" x14ac:dyDescent="0.15">
      <c r="A23" s="169" t="s">
        <v>49</v>
      </c>
      <c r="B23" s="170" t="s">
        <v>48</v>
      </c>
      <c r="C23" s="171"/>
      <c r="D23" s="172" t="s">
        <v>22</v>
      </c>
      <c r="E23" s="173" t="s">
        <v>22</v>
      </c>
      <c r="F23" s="173" t="s">
        <v>22</v>
      </c>
      <c r="G23" s="174" t="s">
        <v>22</v>
      </c>
      <c r="H23" s="175">
        <v>131.35</v>
      </c>
      <c r="I23" s="173">
        <v>131.48500000000001</v>
      </c>
      <c r="J23" s="173">
        <v>131.35</v>
      </c>
      <c r="K23" s="176">
        <v>131.48500000000001</v>
      </c>
      <c r="L23" s="175">
        <v>131.24</v>
      </c>
      <c r="M23" s="173">
        <v>131.24</v>
      </c>
      <c r="N23" s="173">
        <v>131.14500000000001</v>
      </c>
      <c r="O23" s="176">
        <v>131.16499999999999</v>
      </c>
      <c r="P23" s="177">
        <v>-0.52500000000000002</v>
      </c>
      <c r="Q23" s="178">
        <v>131.18</v>
      </c>
      <c r="R23" s="179">
        <v>0</v>
      </c>
      <c r="S23" s="180">
        <v>14</v>
      </c>
      <c r="T23" s="181">
        <v>106</v>
      </c>
      <c r="U23" s="182">
        <v>120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50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130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51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98.64</v>
      </c>
      <c r="M25" s="195">
        <v>98.64</v>
      </c>
      <c r="N25" s="195">
        <v>98.15</v>
      </c>
      <c r="O25" s="198">
        <v>98.15</v>
      </c>
      <c r="P25" s="199">
        <v>-0.6</v>
      </c>
      <c r="Q25" s="200">
        <v>98.15</v>
      </c>
      <c r="R25" s="201">
        <v>30</v>
      </c>
      <c r="S25" s="202">
        <v>0</v>
      </c>
      <c r="T25" s="203">
        <v>579</v>
      </c>
      <c r="U25" s="204">
        <v>609</v>
      </c>
      <c r="V25" s="203">
        <v>0</v>
      </c>
      <c r="W25" s="202">
        <v>0</v>
      </c>
      <c r="X25" s="203">
        <v>9258</v>
      </c>
      <c r="Y25" s="205">
        <v>9258</v>
      </c>
    </row>
    <row r="26" spans="1:25" ht="23.1" customHeight="1" x14ac:dyDescent="0.15">
      <c r="A26" s="206" t="s">
        <v>52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105.85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 t="s">
        <v>22</v>
      </c>
      <c r="E27" s="223" t="s">
        <v>22</v>
      </c>
      <c r="F27" s="223" t="s">
        <v>22</v>
      </c>
      <c r="G27" s="224" t="s">
        <v>22</v>
      </c>
      <c r="H27" s="225" t="s">
        <v>22</v>
      </c>
      <c r="I27" s="223" t="s">
        <v>22</v>
      </c>
      <c r="J27" s="223" t="s">
        <v>22</v>
      </c>
      <c r="K27" s="226" t="s">
        <v>22</v>
      </c>
      <c r="L27" s="225">
        <v>99.18</v>
      </c>
      <c r="M27" s="223">
        <v>99.18</v>
      </c>
      <c r="N27" s="223">
        <v>99.167500000000004</v>
      </c>
      <c r="O27" s="226">
        <v>99.174999999999997</v>
      </c>
      <c r="P27" s="227">
        <v>-1.2500000000000001E-2</v>
      </c>
      <c r="Q27" s="228">
        <v>99.174999999999997</v>
      </c>
      <c r="R27" s="229">
        <v>0</v>
      </c>
      <c r="S27" s="230">
        <v>0</v>
      </c>
      <c r="T27" s="231">
        <v>260</v>
      </c>
      <c r="U27" s="232">
        <v>260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53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54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55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9253-0F1B-4EAC-933D-8A06CDB38B61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57</v>
      </c>
      <c r="C5" s="97"/>
      <c r="D5" s="97"/>
      <c r="E5" s="98"/>
      <c r="F5" s="96" t="s">
        <v>58</v>
      </c>
      <c r="G5" s="97"/>
      <c r="H5" s="97"/>
      <c r="I5" s="98"/>
      <c r="J5" s="96" t="s">
        <v>59</v>
      </c>
      <c r="K5" s="97"/>
      <c r="L5" s="97"/>
      <c r="M5" s="98"/>
      <c r="N5" s="96" t="s">
        <v>60</v>
      </c>
      <c r="O5" s="97"/>
      <c r="P5" s="97"/>
      <c r="Q5" s="98"/>
      <c r="R5" s="96" t="s">
        <v>61</v>
      </c>
      <c r="S5" s="97"/>
      <c r="T5" s="97"/>
      <c r="U5" s="98"/>
      <c r="V5" s="96" t="s">
        <v>62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18443</v>
      </c>
      <c r="C7" s="37"/>
      <c r="D7" s="36">
        <v>995801</v>
      </c>
      <c r="E7" s="37"/>
      <c r="F7" s="36">
        <v>331451</v>
      </c>
      <c r="G7" s="37"/>
      <c r="H7" s="36">
        <v>1787402</v>
      </c>
      <c r="I7" s="37"/>
      <c r="J7" s="36">
        <v>457678</v>
      </c>
      <c r="K7" s="37"/>
      <c r="L7" s="36">
        <v>246845</v>
      </c>
      <c r="M7" s="37"/>
      <c r="N7" s="36">
        <v>22462</v>
      </c>
      <c r="O7" s="37"/>
      <c r="P7" s="36">
        <v>812420</v>
      </c>
      <c r="Q7" s="37"/>
      <c r="R7" s="36">
        <v>11765</v>
      </c>
      <c r="S7" s="37"/>
      <c r="T7" s="36">
        <v>42560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1679</v>
      </c>
      <c r="C8" s="41"/>
      <c r="D8" s="40">
        <v>90888</v>
      </c>
      <c r="E8" s="41"/>
      <c r="F8" s="40">
        <v>58727</v>
      </c>
      <c r="G8" s="41"/>
      <c r="H8" s="40">
        <v>316722</v>
      </c>
      <c r="I8" s="41"/>
      <c r="J8" s="40" t="s">
        <v>22</v>
      </c>
      <c r="K8" s="41"/>
      <c r="L8" s="40" t="s">
        <v>22</v>
      </c>
      <c r="M8" s="41"/>
      <c r="N8" s="40">
        <v>884</v>
      </c>
      <c r="O8" s="41"/>
      <c r="P8" s="40">
        <v>31972</v>
      </c>
      <c r="Q8" s="41"/>
      <c r="R8" s="40">
        <v>300</v>
      </c>
      <c r="S8" s="41"/>
      <c r="T8" s="40">
        <v>1085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16061</v>
      </c>
      <c r="C9" s="45"/>
      <c r="D9" s="44">
        <v>857629</v>
      </c>
      <c r="E9" s="45"/>
      <c r="F9" s="44">
        <v>177719</v>
      </c>
      <c r="G9" s="45"/>
      <c r="H9" s="44">
        <v>949487</v>
      </c>
      <c r="I9" s="45"/>
      <c r="J9" s="44">
        <v>216475</v>
      </c>
      <c r="K9" s="45"/>
      <c r="L9" s="44">
        <v>115732</v>
      </c>
      <c r="M9" s="45"/>
      <c r="N9" s="44">
        <v>20316</v>
      </c>
      <c r="O9" s="45"/>
      <c r="P9" s="44">
        <v>729011</v>
      </c>
      <c r="Q9" s="45"/>
      <c r="R9" s="44">
        <v>11049</v>
      </c>
      <c r="S9" s="45"/>
      <c r="T9" s="44">
        <v>39629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2096</v>
      </c>
      <c r="C10" s="41"/>
      <c r="D10" s="40">
        <v>111779</v>
      </c>
      <c r="E10" s="41"/>
      <c r="F10" s="40">
        <v>23074</v>
      </c>
      <c r="G10" s="41"/>
      <c r="H10" s="40">
        <v>123345</v>
      </c>
      <c r="I10" s="41"/>
      <c r="J10" s="40" t="s">
        <v>22</v>
      </c>
      <c r="K10" s="41"/>
      <c r="L10" s="40" t="s">
        <v>22</v>
      </c>
      <c r="M10" s="41"/>
      <c r="N10" s="40">
        <v>552</v>
      </c>
      <c r="O10" s="41"/>
      <c r="P10" s="40">
        <v>19649</v>
      </c>
      <c r="Q10" s="41"/>
      <c r="R10" s="40">
        <v>448</v>
      </c>
      <c r="S10" s="41"/>
      <c r="T10" s="40">
        <v>1612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15614</v>
      </c>
      <c r="C11" s="45"/>
      <c r="D11" s="44">
        <v>835884</v>
      </c>
      <c r="E11" s="45"/>
      <c r="F11" s="44">
        <v>142134</v>
      </c>
      <c r="G11" s="45"/>
      <c r="H11" s="44">
        <v>760932</v>
      </c>
      <c r="I11" s="45"/>
      <c r="J11" s="44">
        <v>158744</v>
      </c>
      <c r="K11" s="45"/>
      <c r="L11" s="44">
        <v>84988</v>
      </c>
      <c r="M11" s="45"/>
      <c r="N11" s="44">
        <v>26512</v>
      </c>
      <c r="O11" s="45"/>
      <c r="P11" s="44">
        <v>954718</v>
      </c>
      <c r="Q11" s="45"/>
      <c r="R11" s="44">
        <v>8275</v>
      </c>
      <c r="S11" s="45"/>
      <c r="T11" s="44">
        <v>29803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5076</v>
      </c>
      <c r="C12" s="49"/>
      <c r="D12" s="48">
        <v>271848</v>
      </c>
      <c r="E12" s="49"/>
      <c r="F12" s="48">
        <v>20511</v>
      </c>
      <c r="G12" s="49"/>
      <c r="H12" s="48">
        <v>109820</v>
      </c>
      <c r="I12" s="49"/>
      <c r="J12" s="48" t="s">
        <v>22</v>
      </c>
      <c r="K12" s="49"/>
      <c r="L12" s="48" t="s">
        <v>22</v>
      </c>
      <c r="M12" s="49"/>
      <c r="N12" s="48">
        <v>6827</v>
      </c>
      <c r="O12" s="49"/>
      <c r="P12" s="48">
        <v>245867</v>
      </c>
      <c r="Q12" s="49"/>
      <c r="R12" s="48">
        <v>1123</v>
      </c>
      <c r="S12" s="49"/>
      <c r="T12" s="48">
        <v>4046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50118</v>
      </c>
      <c r="C13" s="53"/>
      <c r="D13" s="52">
        <v>2689316</v>
      </c>
      <c r="E13" s="53"/>
      <c r="F13" s="52">
        <v>651304</v>
      </c>
      <c r="G13" s="53"/>
      <c r="H13" s="52">
        <v>3497822</v>
      </c>
      <c r="I13" s="53"/>
      <c r="J13" s="52">
        <v>832897</v>
      </c>
      <c r="K13" s="53"/>
      <c r="L13" s="52">
        <v>447566</v>
      </c>
      <c r="M13" s="53"/>
      <c r="N13" s="52">
        <v>69290</v>
      </c>
      <c r="O13" s="53"/>
      <c r="P13" s="52">
        <v>2496150</v>
      </c>
      <c r="Q13" s="53"/>
      <c r="R13" s="52">
        <v>31089</v>
      </c>
      <c r="S13" s="53"/>
      <c r="T13" s="52">
        <v>111992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8851</v>
      </c>
      <c r="C14" s="57"/>
      <c r="D14" s="56">
        <v>474516</v>
      </c>
      <c r="E14" s="57"/>
      <c r="F14" s="56">
        <v>102312</v>
      </c>
      <c r="G14" s="57"/>
      <c r="H14" s="56">
        <v>549888</v>
      </c>
      <c r="I14" s="57"/>
      <c r="J14" s="56" t="s">
        <v>22</v>
      </c>
      <c r="K14" s="57"/>
      <c r="L14" s="56" t="s">
        <v>22</v>
      </c>
      <c r="M14" s="57"/>
      <c r="N14" s="56">
        <v>8263</v>
      </c>
      <c r="O14" s="57"/>
      <c r="P14" s="56">
        <v>297490</v>
      </c>
      <c r="Q14" s="57"/>
      <c r="R14" s="56">
        <v>1871</v>
      </c>
      <c r="S14" s="57"/>
      <c r="T14" s="56">
        <v>6744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63</v>
      </c>
      <c r="C16" s="97"/>
      <c r="D16" s="97"/>
      <c r="E16" s="97"/>
      <c r="F16" s="96" t="s">
        <v>64</v>
      </c>
      <c r="G16" s="97"/>
      <c r="H16" s="97"/>
      <c r="I16" s="98"/>
      <c r="J16" s="97" t="s">
        <v>65</v>
      </c>
      <c r="K16" s="97"/>
      <c r="L16" s="97"/>
      <c r="M16" s="98"/>
      <c r="N16" s="96" t="s">
        <v>66</v>
      </c>
      <c r="O16" s="97"/>
      <c r="P16" s="97"/>
      <c r="Q16" s="98"/>
      <c r="R16" s="96" t="s">
        <v>67</v>
      </c>
      <c r="S16" s="97"/>
      <c r="T16" s="97"/>
      <c r="U16" s="98"/>
      <c r="V16" s="96" t="s">
        <v>68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3161</v>
      </c>
      <c r="C18" s="37"/>
      <c r="D18" s="36">
        <v>10363</v>
      </c>
      <c r="E18" s="245"/>
      <c r="F18" s="36">
        <v>1400</v>
      </c>
      <c r="G18" s="37"/>
      <c r="H18" s="36">
        <v>1028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345</v>
      </c>
      <c r="S18" s="37"/>
      <c r="T18" s="36">
        <v>1621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13</v>
      </c>
      <c r="E19" s="246"/>
      <c r="F19" s="40">
        <v>40</v>
      </c>
      <c r="G19" s="41"/>
      <c r="H19" s="40">
        <v>29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5</v>
      </c>
      <c r="S19" s="41"/>
      <c r="T19" s="40">
        <v>23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1106</v>
      </c>
      <c r="C20" s="45"/>
      <c r="D20" s="44">
        <v>3598</v>
      </c>
      <c r="E20" s="247"/>
      <c r="F20" s="44">
        <v>4540</v>
      </c>
      <c r="G20" s="45"/>
      <c r="H20" s="44">
        <v>3306</v>
      </c>
      <c r="I20" s="45"/>
      <c r="J20" s="44">
        <v>0</v>
      </c>
      <c r="K20" s="45"/>
      <c r="L20" s="44">
        <v>0</v>
      </c>
      <c r="M20" s="45"/>
      <c r="N20" s="44">
        <v>26</v>
      </c>
      <c r="O20" s="45"/>
      <c r="P20" s="44">
        <v>9</v>
      </c>
      <c r="Q20" s="45"/>
      <c r="R20" s="44">
        <v>85</v>
      </c>
      <c r="S20" s="45"/>
      <c r="T20" s="44">
        <v>398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9</v>
      </c>
      <c r="C21" s="41"/>
      <c r="D21" s="40">
        <v>29</v>
      </c>
      <c r="E21" s="246"/>
      <c r="F21" s="40">
        <v>58</v>
      </c>
      <c r="G21" s="41"/>
      <c r="H21" s="40">
        <v>42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1081</v>
      </c>
      <c r="C22" s="45"/>
      <c r="D22" s="44">
        <v>3528</v>
      </c>
      <c r="E22" s="247"/>
      <c r="F22" s="44">
        <v>3824</v>
      </c>
      <c r="G22" s="45"/>
      <c r="H22" s="44">
        <v>2765</v>
      </c>
      <c r="I22" s="45"/>
      <c r="J22" s="44">
        <v>0</v>
      </c>
      <c r="K22" s="45"/>
      <c r="L22" s="44">
        <v>0</v>
      </c>
      <c r="M22" s="45"/>
      <c r="N22" s="44">
        <v>20</v>
      </c>
      <c r="O22" s="45"/>
      <c r="P22" s="44">
        <v>7</v>
      </c>
      <c r="Q22" s="45"/>
      <c r="R22" s="44">
        <v>143</v>
      </c>
      <c r="S22" s="45"/>
      <c r="T22" s="44">
        <v>671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249</v>
      </c>
      <c r="C23" s="49"/>
      <c r="D23" s="48">
        <v>812</v>
      </c>
      <c r="E23" s="248"/>
      <c r="F23" s="48">
        <v>33</v>
      </c>
      <c r="G23" s="49"/>
      <c r="H23" s="48">
        <v>24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1</v>
      </c>
      <c r="S23" s="49"/>
      <c r="T23" s="48">
        <v>4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5348</v>
      </c>
      <c r="C24" s="53"/>
      <c r="D24" s="52">
        <v>17490</v>
      </c>
      <c r="E24" s="249"/>
      <c r="F24" s="52">
        <v>9764</v>
      </c>
      <c r="G24" s="53"/>
      <c r="H24" s="52">
        <v>7100</v>
      </c>
      <c r="I24" s="53"/>
      <c r="J24" s="52">
        <v>0</v>
      </c>
      <c r="K24" s="53"/>
      <c r="L24" s="52">
        <v>0</v>
      </c>
      <c r="M24" s="53"/>
      <c r="N24" s="52">
        <v>46</v>
      </c>
      <c r="O24" s="53"/>
      <c r="P24" s="52">
        <v>17</v>
      </c>
      <c r="Q24" s="53"/>
      <c r="R24" s="52">
        <v>573</v>
      </c>
      <c r="S24" s="53"/>
      <c r="T24" s="52">
        <v>2691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262</v>
      </c>
      <c r="C25" s="57"/>
      <c r="D25" s="56">
        <v>855</v>
      </c>
      <c r="E25" s="250"/>
      <c r="F25" s="56">
        <v>131</v>
      </c>
      <c r="G25" s="57"/>
      <c r="H25" s="56">
        <v>95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6</v>
      </c>
      <c r="S25" s="57"/>
      <c r="T25" s="56">
        <v>28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69</v>
      </c>
      <c r="C27" s="97"/>
      <c r="D27" s="97"/>
      <c r="E27" s="97"/>
      <c r="F27" s="96" t="s">
        <v>70</v>
      </c>
      <c r="G27" s="97"/>
      <c r="H27" s="97"/>
      <c r="I27" s="98"/>
      <c r="J27" s="97" t="s">
        <v>71</v>
      </c>
      <c r="K27" s="97"/>
      <c r="L27" s="97"/>
      <c r="M27" s="98"/>
      <c r="N27" s="96" t="s">
        <v>72</v>
      </c>
      <c r="O27" s="97"/>
      <c r="P27" s="97"/>
      <c r="Q27" s="98"/>
      <c r="R27" s="96" t="s">
        <v>73</v>
      </c>
      <c r="S27" s="97"/>
      <c r="T27" s="97"/>
      <c r="U27" s="97"/>
      <c r="V27" s="96" t="s">
        <v>74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105</v>
      </c>
      <c r="O29" s="37"/>
      <c r="P29" s="36">
        <v>204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105</v>
      </c>
      <c r="O30" s="41"/>
      <c r="P30" s="40">
        <v>204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152</v>
      </c>
      <c r="O31" s="45"/>
      <c r="P31" s="44">
        <v>296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15</v>
      </c>
      <c r="O32" s="41"/>
      <c r="P32" s="40">
        <v>29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193</v>
      </c>
      <c r="O33" s="45"/>
      <c r="P33" s="44">
        <v>375</v>
      </c>
      <c r="Q33" s="45"/>
      <c r="R33" s="44">
        <v>5</v>
      </c>
      <c r="S33" s="45"/>
      <c r="T33" s="44">
        <v>4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31</v>
      </c>
      <c r="O34" s="49"/>
      <c r="P34" s="48">
        <v>60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450</v>
      </c>
      <c r="O35" s="53"/>
      <c r="P35" s="52">
        <v>877</v>
      </c>
      <c r="Q35" s="53"/>
      <c r="R35" s="52">
        <v>5</v>
      </c>
      <c r="S35" s="53"/>
      <c r="T35" s="52">
        <v>4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151</v>
      </c>
      <c r="O36" s="57"/>
      <c r="P36" s="56">
        <v>294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75</v>
      </c>
      <c r="C38" s="97"/>
      <c r="D38" s="97"/>
      <c r="E38" s="97"/>
      <c r="F38" s="96" t="s">
        <v>76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77</v>
      </c>
      <c r="B53" s="254" t="s">
        <v>48</v>
      </c>
      <c r="C53" s="255"/>
      <c r="D53" s="256">
        <v>54380</v>
      </c>
      <c r="E53" s="257">
        <v>54570</v>
      </c>
      <c r="F53" s="257">
        <v>53270</v>
      </c>
      <c r="G53" s="258">
        <v>53510</v>
      </c>
      <c r="H53" s="259">
        <v>53650</v>
      </c>
      <c r="I53" s="257">
        <v>53850</v>
      </c>
      <c r="J53" s="257">
        <v>52810</v>
      </c>
      <c r="K53" s="258">
        <v>53600</v>
      </c>
      <c r="L53" s="259">
        <v>53610</v>
      </c>
      <c r="M53" s="257">
        <v>53710</v>
      </c>
      <c r="N53" s="257">
        <v>53310</v>
      </c>
      <c r="O53" s="258">
        <v>53370</v>
      </c>
      <c r="P53" s="260">
        <v>-850</v>
      </c>
      <c r="Q53" s="261">
        <v>53370</v>
      </c>
      <c r="R53" s="262">
        <v>16739</v>
      </c>
      <c r="S53" s="263">
        <v>13945</v>
      </c>
      <c r="T53" s="264">
        <v>10520</v>
      </c>
      <c r="U53" s="265">
        <v>41204</v>
      </c>
      <c r="V53" s="264">
        <v>1677</v>
      </c>
      <c r="W53" s="263">
        <v>1720</v>
      </c>
      <c r="X53" s="264">
        <v>5076</v>
      </c>
      <c r="Y53" s="266">
        <v>8473</v>
      </c>
    </row>
    <row r="54" spans="1:25" ht="23.1" customHeight="1" x14ac:dyDescent="0.15">
      <c r="A54" s="267"/>
      <c r="B54" s="268" t="s">
        <v>50</v>
      </c>
      <c r="C54" s="269"/>
      <c r="D54" s="270">
        <v>54410</v>
      </c>
      <c r="E54" s="271">
        <v>54600</v>
      </c>
      <c r="F54" s="271">
        <v>53550</v>
      </c>
      <c r="G54" s="272">
        <v>53560</v>
      </c>
      <c r="H54" s="273">
        <v>53570</v>
      </c>
      <c r="I54" s="271">
        <v>53660</v>
      </c>
      <c r="J54" s="271">
        <v>53000</v>
      </c>
      <c r="K54" s="272">
        <v>53660</v>
      </c>
      <c r="L54" s="273">
        <v>53620</v>
      </c>
      <c r="M54" s="271">
        <v>53740</v>
      </c>
      <c r="N54" s="271">
        <v>53410</v>
      </c>
      <c r="O54" s="272">
        <v>53410</v>
      </c>
      <c r="P54" s="274">
        <v>-790</v>
      </c>
      <c r="Q54" s="275">
        <v>53410</v>
      </c>
      <c r="R54" s="179">
        <v>24</v>
      </c>
      <c r="S54" s="180">
        <v>18</v>
      </c>
      <c r="T54" s="181">
        <v>18</v>
      </c>
      <c r="U54" s="182">
        <v>60</v>
      </c>
      <c r="V54" s="181">
        <v>2</v>
      </c>
      <c r="W54" s="180">
        <v>176</v>
      </c>
      <c r="X54" s="181">
        <v>0</v>
      </c>
      <c r="Y54" s="183">
        <v>178</v>
      </c>
    </row>
    <row r="55" spans="1:25" ht="23.1" customHeight="1" x14ac:dyDescent="0.15">
      <c r="A55" s="276"/>
      <c r="B55" s="277" t="s">
        <v>78</v>
      </c>
      <c r="C55" s="278"/>
      <c r="D55" s="279" t="s">
        <v>22</v>
      </c>
      <c r="E55" s="280" t="s">
        <v>22</v>
      </c>
      <c r="F55" s="280" t="s">
        <v>22</v>
      </c>
      <c r="G55" s="281" t="s">
        <v>22</v>
      </c>
      <c r="H55" s="282">
        <v>53760</v>
      </c>
      <c r="I55" s="280">
        <v>53760</v>
      </c>
      <c r="J55" s="280">
        <v>53740</v>
      </c>
      <c r="K55" s="281">
        <v>53740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>
        <v>-340</v>
      </c>
      <c r="Q55" s="284">
        <v>53290</v>
      </c>
      <c r="R55" s="164">
        <v>0</v>
      </c>
      <c r="S55" s="165">
        <v>2</v>
      </c>
      <c r="T55" s="166">
        <v>0</v>
      </c>
      <c r="U55" s="167">
        <v>2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58</v>
      </c>
      <c r="B56" s="286" t="s">
        <v>79</v>
      </c>
      <c r="C56" s="287"/>
      <c r="D56" s="288">
        <v>54285</v>
      </c>
      <c r="E56" s="289">
        <v>54470</v>
      </c>
      <c r="F56" s="289">
        <v>53195</v>
      </c>
      <c r="G56" s="290">
        <v>53405</v>
      </c>
      <c r="H56" s="291">
        <v>53585</v>
      </c>
      <c r="I56" s="289">
        <v>53755</v>
      </c>
      <c r="J56" s="289">
        <v>52715</v>
      </c>
      <c r="K56" s="290">
        <v>53500</v>
      </c>
      <c r="L56" s="291">
        <v>53525</v>
      </c>
      <c r="M56" s="289">
        <v>53620</v>
      </c>
      <c r="N56" s="289">
        <v>53215</v>
      </c>
      <c r="O56" s="290">
        <v>53270</v>
      </c>
      <c r="P56" s="292">
        <v>-845</v>
      </c>
      <c r="Q56" s="293">
        <v>53270</v>
      </c>
      <c r="R56" s="294">
        <v>13494</v>
      </c>
      <c r="S56" s="295">
        <v>7704</v>
      </c>
      <c r="T56" s="296">
        <v>4913</v>
      </c>
      <c r="U56" s="297">
        <v>26111</v>
      </c>
      <c r="V56" s="296">
        <v>5667</v>
      </c>
      <c r="W56" s="295">
        <v>2251</v>
      </c>
      <c r="X56" s="296">
        <v>1396</v>
      </c>
      <c r="Y56" s="298">
        <v>9314</v>
      </c>
    </row>
    <row r="57" spans="1:25" ht="23.1" customHeight="1" x14ac:dyDescent="0.15">
      <c r="A57" s="299"/>
      <c r="B57" s="268" t="s">
        <v>80</v>
      </c>
      <c r="C57" s="269"/>
      <c r="D57" s="270">
        <v>54380</v>
      </c>
      <c r="E57" s="271">
        <v>54500</v>
      </c>
      <c r="F57" s="271">
        <v>53250</v>
      </c>
      <c r="G57" s="272">
        <v>53565</v>
      </c>
      <c r="H57" s="273">
        <v>53600</v>
      </c>
      <c r="I57" s="271">
        <v>53730</v>
      </c>
      <c r="J57" s="271">
        <v>52680</v>
      </c>
      <c r="K57" s="272">
        <v>53525</v>
      </c>
      <c r="L57" s="273">
        <v>53595</v>
      </c>
      <c r="M57" s="271">
        <v>53650</v>
      </c>
      <c r="N57" s="271">
        <v>53270</v>
      </c>
      <c r="O57" s="272">
        <v>53345</v>
      </c>
      <c r="P57" s="274">
        <v>-725</v>
      </c>
      <c r="Q57" s="275">
        <v>53345</v>
      </c>
      <c r="R57" s="179">
        <v>480</v>
      </c>
      <c r="S57" s="180">
        <v>193</v>
      </c>
      <c r="T57" s="181">
        <v>93</v>
      </c>
      <c r="U57" s="182">
        <v>766</v>
      </c>
      <c r="V57" s="181">
        <v>97</v>
      </c>
      <c r="W57" s="180">
        <v>31</v>
      </c>
      <c r="X57" s="181">
        <v>21</v>
      </c>
      <c r="Y57" s="183">
        <v>149</v>
      </c>
    </row>
    <row r="58" spans="1:25" ht="23.1" customHeight="1" x14ac:dyDescent="0.15">
      <c r="A58" s="300"/>
      <c r="B58" s="277" t="s">
        <v>48</v>
      </c>
      <c r="C58" s="278"/>
      <c r="D58" s="279">
        <v>54380</v>
      </c>
      <c r="E58" s="280">
        <v>54575</v>
      </c>
      <c r="F58" s="280">
        <v>53285</v>
      </c>
      <c r="G58" s="281">
        <v>53510</v>
      </c>
      <c r="H58" s="282">
        <v>53650</v>
      </c>
      <c r="I58" s="280">
        <v>53855</v>
      </c>
      <c r="J58" s="280">
        <v>52805</v>
      </c>
      <c r="K58" s="281">
        <v>53605</v>
      </c>
      <c r="L58" s="282">
        <v>53610</v>
      </c>
      <c r="M58" s="280">
        <v>53720</v>
      </c>
      <c r="N58" s="280">
        <v>53305</v>
      </c>
      <c r="O58" s="281">
        <v>53375</v>
      </c>
      <c r="P58" s="301">
        <v>-840</v>
      </c>
      <c r="Q58" s="284">
        <v>53370</v>
      </c>
      <c r="R58" s="164">
        <v>253799</v>
      </c>
      <c r="S58" s="165">
        <v>144350</v>
      </c>
      <c r="T58" s="166">
        <v>115593</v>
      </c>
      <c r="U58" s="167">
        <v>513742</v>
      </c>
      <c r="V58" s="166">
        <v>52809</v>
      </c>
      <c r="W58" s="165">
        <v>20709</v>
      </c>
      <c r="X58" s="166">
        <v>19064</v>
      </c>
      <c r="Y58" s="168">
        <v>92582</v>
      </c>
    </row>
    <row r="59" spans="1:25" ht="23.1" customHeight="1" x14ac:dyDescent="0.15">
      <c r="A59" s="267" t="s">
        <v>59</v>
      </c>
      <c r="B59" s="286" t="s">
        <v>79</v>
      </c>
      <c r="C59" s="287"/>
      <c r="D59" s="288">
        <v>54250</v>
      </c>
      <c r="E59" s="289">
        <v>54490</v>
      </c>
      <c r="F59" s="289">
        <v>53155</v>
      </c>
      <c r="G59" s="290">
        <v>53545</v>
      </c>
      <c r="H59" s="291">
        <v>53645</v>
      </c>
      <c r="I59" s="289">
        <v>53760</v>
      </c>
      <c r="J59" s="289">
        <v>52705</v>
      </c>
      <c r="K59" s="290">
        <v>53500</v>
      </c>
      <c r="L59" s="291">
        <v>53525</v>
      </c>
      <c r="M59" s="289">
        <v>53625</v>
      </c>
      <c r="N59" s="289">
        <v>53215</v>
      </c>
      <c r="O59" s="290">
        <v>53280</v>
      </c>
      <c r="P59" s="292">
        <v>-830</v>
      </c>
      <c r="Q59" s="293">
        <v>53270</v>
      </c>
      <c r="R59" s="302">
        <v>41697</v>
      </c>
      <c r="S59" s="303">
        <v>19359</v>
      </c>
      <c r="T59" s="304">
        <v>13163</v>
      </c>
      <c r="U59" s="305">
        <v>74219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80</v>
      </c>
      <c r="C60" s="269"/>
      <c r="D60" s="270">
        <v>54145</v>
      </c>
      <c r="E60" s="271">
        <v>54545</v>
      </c>
      <c r="F60" s="271">
        <v>53205</v>
      </c>
      <c r="G60" s="272">
        <v>53205</v>
      </c>
      <c r="H60" s="273">
        <v>53630</v>
      </c>
      <c r="I60" s="271">
        <v>53770</v>
      </c>
      <c r="J60" s="271">
        <v>52735</v>
      </c>
      <c r="K60" s="272">
        <v>53530</v>
      </c>
      <c r="L60" s="273">
        <v>53585</v>
      </c>
      <c r="M60" s="271">
        <v>53640</v>
      </c>
      <c r="N60" s="271">
        <v>53255</v>
      </c>
      <c r="O60" s="272">
        <v>53255</v>
      </c>
      <c r="P60" s="274">
        <v>-1015</v>
      </c>
      <c r="Q60" s="275">
        <v>53345</v>
      </c>
      <c r="R60" s="308">
        <v>490</v>
      </c>
      <c r="S60" s="309">
        <v>413</v>
      </c>
      <c r="T60" s="310">
        <v>115</v>
      </c>
      <c r="U60" s="311">
        <v>1018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48</v>
      </c>
      <c r="C61" s="278"/>
      <c r="D61" s="279">
        <v>54395</v>
      </c>
      <c r="E61" s="280">
        <v>54575</v>
      </c>
      <c r="F61" s="280">
        <v>53280</v>
      </c>
      <c r="G61" s="281">
        <v>53480</v>
      </c>
      <c r="H61" s="282">
        <v>53660</v>
      </c>
      <c r="I61" s="280">
        <v>53850</v>
      </c>
      <c r="J61" s="280">
        <v>52805</v>
      </c>
      <c r="K61" s="281">
        <v>53600</v>
      </c>
      <c r="L61" s="282">
        <v>53610</v>
      </c>
      <c r="M61" s="280">
        <v>53720</v>
      </c>
      <c r="N61" s="280">
        <v>53305</v>
      </c>
      <c r="O61" s="281">
        <v>53370</v>
      </c>
      <c r="P61" s="301">
        <v>-845</v>
      </c>
      <c r="Q61" s="284">
        <v>53370</v>
      </c>
      <c r="R61" s="313">
        <v>415491</v>
      </c>
      <c r="S61" s="314">
        <v>195801</v>
      </c>
      <c r="T61" s="315">
        <v>144927</v>
      </c>
      <c r="U61" s="316">
        <v>756219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81</v>
      </c>
      <c r="B62" s="286" t="s">
        <v>48</v>
      </c>
      <c r="C62" s="287"/>
      <c r="D62" s="320">
        <v>3621</v>
      </c>
      <c r="E62" s="321">
        <v>3641</v>
      </c>
      <c r="F62" s="321">
        <v>3583</v>
      </c>
      <c r="G62" s="322">
        <v>3603</v>
      </c>
      <c r="H62" s="323">
        <v>3607</v>
      </c>
      <c r="I62" s="321">
        <v>3622</v>
      </c>
      <c r="J62" s="321">
        <v>3545.5</v>
      </c>
      <c r="K62" s="322">
        <v>3607.5</v>
      </c>
      <c r="L62" s="323">
        <v>3608</v>
      </c>
      <c r="M62" s="321">
        <v>3613</v>
      </c>
      <c r="N62" s="321">
        <v>3588.5</v>
      </c>
      <c r="O62" s="322">
        <v>3592.5</v>
      </c>
      <c r="P62" s="324">
        <v>-25.5</v>
      </c>
      <c r="Q62" s="325">
        <v>3592.5</v>
      </c>
      <c r="R62" s="179">
        <v>21578</v>
      </c>
      <c r="S62" s="180">
        <v>19764</v>
      </c>
      <c r="T62" s="181">
        <v>19685</v>
      </c>
      <c r="U62" s="182">
        <v>61027</v>
      </c>
      <c r="V62" s="181">
        <v>784</v>
      </c>
      <c r="W62" s="180">
        <v>552</v>
      </c>
      <c r="X62" s="181">
        <v>6227</v>
      </c>
      <c r="Y62" s="183">
        <v>7563</v>
      </c>
    </row>
    <row r="63" spans="1:25" ht="23.1" customHeight="1" x14ac:dyDescent="0.15">
      <c r="A63" s="276"/>
      <c r="B63" s="277" t="s">
        <v>50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 t="s">
        <v>22</v>
      </c>
      <c r="M63" s="327" t="s">
        <v>22</v>
      </c>
      <c r="N63" s="327" t="s">
        <v>22</v>
      </c>
      <c r="O63" s="328" t="s">
        <v>22</v>
      </c>
      <c r="P63" s="330" t="s">
        <v>22</v>
      </c>
      <c r="Q63" s="331">
        <v>3601</v>
      </c>
      <c r="R63" s="164">
        <v>0</v>
      </c>
      <c r="S63" s="165">
        <v>0</v>
      </c>
      <c r="T63" s="166">
        <v>0</v>
      </c>
      <c r="U63" s="167">
        <v>0</v>
      </c>
      <c r="V63" s="166">
        <v>0</v>
      </c>
      <c r="W63" s="165">
        <v>0</v>
      </c>
      <c r="X63" s="166">
        <v>600</v>
      </c>
      <c r="Y63" s="168">
        <v>600</v>
      </c>
    </row>
    <row r="64" spans="1:25" ht="23.1" customHeight="1" x14ac:dyDescent="0.15">
      <c r="A64" s="319" t="s">
        <v>82</v>
      </c>
      <c r="B64" s="286" t="s">
        <v>48</v>
      </c>
      <c r="C64" s="287"/>
      <c r="D64" s="332">
        <v>3624.25</v>
      </c>
      <c r="E64" s="333">
        <v>3641.5</v>
      </c>
      <c r="F64" s="333">
        <v>3583</v>
      </c>
      <c r="G64" s="334">
        <v>3609.75</v>
      </c>
      <c r="H64" s="335">
        <v>3608.25</v>
      </c>
      <c r="I64" s="333">
        <v>3622</v>
      </c>
      <c r="J64" s="333">
        <v>3545</v>
      </c>
      <c r="K64" s="334">
        <v>3607.75</v>
      </c>
      <c r="L64" s="335">
        <v>3608.25</v>
      </c>
      <c r="M64" s="333">
        <v>3612.75</v>
      </c>
      <c r="N64" s="333">
        <v>3588.25</v>
      </c>
      <c r="O64" s="334">
        <v>3592.75</v>
      </c>
      <c r="P64" s="336">
        <v>-28.25</v>
      </c>
      <c r="Q64" s="200">
        <v>3592.5</v>
      </c>
      <c r="R64" s="294">
        <v>11465</v>
      </c>
      <c r="S64" s="295">
        <v>10601</v>
      </c>
      <c r="T64" s="296">
        <v>7152</v>
      </c>
      <c r="U64" s="297">
        <v>29218</v>
      </c>
      <c r="V64" s="296">
        <v>300</v>
      </c>
      <c r="W64" s="295">
        <v>448</v>
      </c>
      <c r="X64" s="296">
        <v>1123</v>
      </c>
      <c r="Y64" s="298">
        <v>1871</v>
      </c>
    </row>
    <row r="65" spans="1:25" ht="23.1" customHeight="1" x14ac:dyDescent="0.15">
      <c r="A65" s="276"/>
      <c r="B65" s="277" t="s">
        <v>50</v>
      </c>
      <c r="C65" s="278"/>
      <c r="D65" s="337" t="s">
        <v>22</v>
      </c>
      <c r="E65" s="338" t="s">
        <v>22</v>
      </c>
      <c r="F65" s="338" t="s">
        <v>22</v>
      </c>
      <c r="G65" s="339" t="s">
        <v>22</v>
      </c>
      <c r="H65" s="340" t="s">
        <v>22</v>
      </c>
      <c r="I65" s="338" t="s">
        <v>22</v>
      </c>
      <c r="J65" s="338" t="s">
        <v>22</v>
      </c>
      <c r="K65" s="339" t="s">
        <v>22</v>
      </c>
      <c r="L65" s="340" t="s">
        <v>22</v>
      </c>
      <c r="M65" s="338" t="s">
        <v>22</v>
      </c>
      <c r="N65" s="338" t="s">
        <v>22</v>
      </c>
      <c r="O65" s="339" t="s">
        <v>22</v>
      </c>
      <c r="P65" s="341" t="s">
        <v>22</v>
      </c>
      <c r="Q65" s="163">
        <v>3601</v>
      </c>
      <c r="R65" s="342">
        <v>0</v>
      </c>
      <c r="S65" s="314">
        <v>0</v>
      </c>
      <c r="T65" s="315">
        <v>0</v>
      </c>
      <c r="U65" s="316">
        <v>0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62</v>
      </c>
      <c r="B66" s="286" t="s">
        <v>48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1508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50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1511.5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83</v>
      </c>
      <c r="B68" s="286" t="s">
        <v>48</v>
      </c>
      <c r="C68" s="287"/>
      <c r="D68" s="354">
        <v>32840</v>
      </c>
      <c r="E68" s="355">
        <v>33010</v>
      </c>
      <c r="F68" s="355">
        <v>32510</v>
      </c>
      <c r="G68" s="356">
        <v>32660</v>
      </c>
      <c r="H68" s="357">
        <v>32700</v>
      </c>
      <c r="I68" s="355">
        <v>32835</v>
      </c>
      <c r="J68" s="355">
        <v>32200</v>
      </c>
      <c r="K68" s="356">
        <v>32705</v>
      </c>
      <c r="L68" s="357">
        <v>32725</v>
      </c>
      <c r="M68" s="355">
        <v>32750</v>
      </c>
      <c r="N68" s="355">
        <v>32535</v>
      </c>
      <c r="O68" s="356">
        <v>32535</v>
      </c>
      <c r="P68" s="358">
        <v>-165</v>
      </c>
      <c r="Q68" s="359">
        <v>32535</v>
      </c>
      <c r="R68" s="360">
        <v>3157</v>
      </c>
      <c r="S68" s="303">
        <v>1097</v>
      </c>
      <c r="T68" s="304">
        <v>832</v>
      </c>
      <c r="U68" s="305">
        <v>5086</v>
      </c>
      <c r="V68" s="304">
        <v>4</v>
      </c>
      <c r="W68" s="303">
        <v>9</v>
      </c>
      <c r="X68" s="304">
        <v>249</v>
      </c>
      <c r="Y68" s="307">
        <v>262</v>
      </c>
    </row>
    <row r="69" spans="1:25" ht="23.1" customHeight="1" x14ac:dyDescent="0.15">
      <c r="A69" s="276"/>
      <c r="B69" s="277" t="s">
        <v>50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32605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84</v>
      </c>
      <c r="B70" s="367" t="s">
        <v>48</v>
      </c>
      <c r="C70" s="368"/>
      <c r="D70" s="369">
        <v>735</v>
      </c>
      <c r="E70" s="370">
        <v>742</v>
      </c>
      <c r="F70" s="370">
        <v>727</v>
      </c>
      <c r="G70" s="371">
        <v>732</v>
      </c>
      <c r="H70" s="372">
        <v>730</v>
      </c>
      <c r="I70" s="370">
        <v>733</v>
      </c>
      <c r="J70" s="370">
        <v>723</v>
      </c>
      <c r="K70" s="371">
        <v>726</v>
      </c>
      <c r="L70" s="372">
        <v>726</v>
      </c>
      <c r="M70" s="370">
        <v>727</v>
      </c>
      <c r="N70" s="370">
        <v>720</v>
      </c>
      <c r="O70" s="371">
        <v>721</v>
      </c>
      <c r="P70" s="373">
        <v>-13</v>
      </c>
      <c r="Q70" s="374">
        <v>759</v>
      </c>
      <c r="R70" s="214">
        <v>1350</v>
      </c>
      <c r="S70" s="215">
        <v>4474</v>
      </c>
      <c r="T70" s="216">
        <v>3778</v>
      </c>
      <c r="U70" s="217">
        <v>9602</v>
      </c>
      <c r="V70" s="216">
        <v>40</v>
      </c>
      <c r="W70" s="215">
        <v>58</v>
      </c>
      <c r="X70" s="216">
        <v>33</v>
      </c>
      <c r="Y70" s="218">
        <v>131</v>
      </c>
    </row>
    <row r="71" spans="1:25" ht="23.1" customHeight="1" x14ac:dyDescent="0.15">
      <c r="A71" s="366" t="s">
        <v>85</v>
      </c>
      <c r="B71" s="367" t="s">
        <v>48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1834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86</v>
      </c>
      <c r="B72" s="367" t="s">
        <v>79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36.75</v>
      </c>
      <c r="I72" s="333">
        <v>39</v>
      </c>
      <c r="J72" s="333">
        <v>36.75</v>
      </c>
      <c r="K72" s="334">
        <v>37</v>
      </c>
      <c r="L72" s="381">
        <v>36.950000000000003</v>
      </c>
      <c r="M72" s="333">
        <v>37.85</v>
      </c>
      <c r="N72" s="333">
        <v>36.9</v>
      </c>
      <c r="O72" s="334">
        <v>37.75</v>
      </c>
      <c r="P72" s="199">
        <v>0.45</v>
      </c>
      <c r="Q72" s="213">
        <v>37.75</v>
      </c>
      <c r="R72" s="214">
        <v>0</v>
      </c>
      <c r="S72" s="215">
        <v>25</v>
      </c>
      <c r="T72" s="216">
        <v>15</v>
      </c>
      <c r="U72" s="217">
        <v>40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87</v>
      </c>
      <c r="B73" s="367" t="s">
        <v>47</v>
      </c>
      <c r="C73" s="368"/>
      <c r="D73" s="369">
        <v>47192</v>
      </c>
      <c r="E73" s="370">
        <v>47256</v>
      </c>
      <c r="F73" s="370">
        <v>46725</v>
      </c>
      <c r="G73" s="371">
        <v>46725</v>
      </c>
      <c r="H73" s="372">
        <v>46800</v>
      </c>
      <c r="I73" s="370">
        <v>46987</v>
      </c>
      <c r="J73" s="370">
        <v>46761</v>
      </c>
      <c r="K73" s="371">
        <v>46979</v>
      </c>
      <c r="L73" s="372">
        <v>46859</v>
      </c>
      <c r="M73" s="370">
        <v>46881</v>
      </c>
      <c r="N73" s="370">
        <v>46733</v>
      </c>
      <c r="O73" s="371">
        <v>46733</v>
      </c>
      <c r="P73" s="373">
        <v>-253</v>
      </c>
      <c r="Q73" s="374">
        <v>46733</v>
      </c>
      <c r="R73" s="214">
        <v>306</v>
      </c>
      <c r="S73" s="215">
        <v>75</v>
      </c>
      <c r="T73" s="216">
        <v>93</v>
      </c>
      <c r="U73" s="217">
        <v>474</v>
      </c>
      <c r="V73" s="216">
        <v>5</v>
      </c>
      <c r="W73" s="215">
        <v>0</v>
      </c>
      <c r="X73" s="216">
        <v>1</v>
      </c>
      <c r="Y73" s="218">
        <v>6</v>
      </c>
    </row>
    <row r="74" spans="1:25" ht="23.1" customHeight="1" x14ac:dyDescent="0.15">
      <c r="A74" s="366" t="s">
        <v>88</v>
      </c>
      <c r="B74" s="367" t="s">
        <v>47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16700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89</v>
      </c>
      <c r="B75" s="367" t="s">
        <v>47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33304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90</v>
      </c>
      <c r="B76" s="367" t="s">
        <v>48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552.6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0</v>
      </c>
      <c r="X76" s="216">
        <v>0</v>
      </c>
      <c r="Y76" s="218">
        <v>0</v>
      </c>
    </row>
    <row r="77" spans="1:25" ht="23.1" customHeight="1" x14ac:dyDescent="0.15">
      <c r="A77" s="382" t="s">
        <v>91</v>
      </c>
      <c r="B77" s="367" t="s">
        <v>48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1949.5</v>
      </c>
      <c r="I77" s="376">
        <v>1963</v>
      </c>
      <c r="J77" s="376">
        <v>1944</v>
      </c>
      <c r="K77" s="377">
        <v>1953.5</v>
      </c>
      <c r="L77" s="378">
        <v>1952.5</v>
      </c>
      <c r="M77" s="376">
        <v>1953.5</v>
      </c>
      <c r="N77" s="376">
        <v>1940</v>
      </c>
      <c r="O77" s="377">
        <v>1940</v>
      </c>
      <c r="P77" s="383">
        <v>-12.5</v>
      </c>
      <c r="Q77" s="380">
        <v>1942.5</v>
      </c>
      <c r="R77" s="214">
        <v>0</v>
      </c>
      <c r="S77" s="215">
        <v>137</v>
      </c>
      <c r="T77" s="216">
        <v>162</v>
      </c>
      <c r="U77" s="217">
        <v>299</v>
      </c>
      <c r="V77" s="216">
        <v>105</v>
      </c>
      <c r="W77" s="215">
        <v>15</v>
      </c>
      <c r="X77" s="216">
        <v>31</v>
      </c>
      <c r="Y77" s="218">
        <v>151</v>
      </c>
    </row>
    <row r="78" spans="1:25" ht="23.1" customHeight="1" x14ac:dyDescent="0.15">
      <c r="A78" s="366" t="s">
        <v>92</v>
      </c>
      <c r="B78" s="367" t="s">
        <v>48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1689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93</v>
      </c>
      <c r="B79" s="286" t="s">
        <v>94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78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898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95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960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96</v>
      </c>
      <c r="B82" s="367" t="s">
        <v>48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4128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97</v>
      </c>
      <c r="B83" s="367" t="s">
        <v>48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2350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76</v>
      </c>
      <c r="B84" s="391" t="s">
        <v>48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53580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53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54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55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98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3A82-FF93-4383-8315-66CBDDCD87C2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100</v>
      </c>
      <c r="C5" s="97"/>
      <c r="D5" s="97"/>
      <c r="E5" s="98"/>
      <c r="F5" s="96" t="s">
        <v>101</v>
      </c>
      <c r="G5" s="97"/>
      <c r="H5" s="97"/>
      <c r="I5" s="98"/>
      <c r="J5" s="96" t="s">
        <v>102</v>
      </c>
      <c r="K5" s="97"/>
      <c r="L5" s="97"/>
      <c r="M5" s="98"/>
      <c r="N5" s="96" t="s">
        <v>103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104</v>
      </c>
      <c r="S6" s="404"/>
      <c r="T6" s="404" t="s">
        <v>105</v>
      </c>
      <c r="U6" s="404"/>
      <c r="V6" s="404" t="s">
        <v>104</v>
      </c>
      <c r="W6" s="404"/>
      <c r="X6" s="404" t="s">
        <v>105</v>
      </c>
      <c r="Y6" s="404"/>
    </row>
    <row r="7" spans="1:25" ht="23.1" customHeight="1" x14ac:dyDescent="0.15">
      <c r="A7" s="35" t="s">
        <v>11</v>
      </c>
      <c r="B7" s="36">
        <v>7929</v>
      </c>
      <c r="C7" s="37"/>
      <c r="D7" s="36">
        <v>217141</v>
      </c>
      <c r="E7" s="37"/>
      <c r="F7" s="36">
        <v>5244</v>
      </c>
      <c r="G7" s="37"/>
      <c r="H7" s="36">
        <v>14416</v>
      </c>
      <c r="I7" s="37"/>
      <c r="J7" s="36">
        <v>82</v>
      </c>
      <c r="K7" s="37"/>
      <c r="L7" s="36">
        <v>222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2777</v>
      </c>
      <c r="C9" s="45"/>
      <c r="D9" s="44">
        <v>75583</v>
      </c>
      <c r="E9" s="45"/>
      <c r="F9" s="44">
        <v>1596</v>
      </c>
      <c r="G9" s="45"/>
      <c r="H9" s="44">
        <v>4369</v>
      </c>
      <c r="I9" s="45"/>
      <c r="J9" s="44">
        <v>84</v>
      </c>
      <c r="K9" s="45"/>
      <c r="L9" s="44">
        <v>227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3469</v>
      </c>
      <c r="C11" s="45"/>
      <c r="D11" s="44">
        <v>94406</v>
      </c>
      <c r="E11" s="45"/>
      <c r="F11" s="44">
        <v>2045</v>
      </c>
      <c r="G11" s="45"/>
      <c r="H11" s="44">
        <v>5593</v>
      </c>
      <c r="I11" s="45"/>
      <c r="J11" s="44">
        <v>116</v>
      </c>
      <c r="K11" s="45"/>
      <c r="L11" s="44">
        <v>315</v>
      </c>
      <c r="M11" s="45"/>
      <c r="N11" s="44">
        <v>0</v>
      </c>
      <c r="O11" s="45"/>
      <c r="P11" s="44">
        <v>0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14175</v>
      </c>
      <c r="C13" s="53"/>
      <c r="D13" s="52">
        <v>387130</v>
      </c>
      <c r="E13" s="53"/>
      <c r="F13" s="52">
        <v>8885</v>
      </c>
      <c r="G13" s="53"/>
      <c r="H13" s="52">
        <v>24378</v>
      </c>
      <c r="I13" s="53"/>
      <c r="J13" s="52">
        <v>282</v>
      </c>
      <c r="K13" s="53"/>
      <c r="L13" s="52">
        <v>765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106</v>
      </c>
      <c r="C16" s="97"/>
      <c r="D16" s="97"/>
      <c r="E16" s="98"/>
      <c r="F16" s="96" t="s">
        <v>107</v>
      </c>
      <c r="G16" s="97"/>
      <c r="H16" s="97"/>
      <c r="I16" s="98"/>
      <c r="J16" s="96" t="s">
        <v>108</v>
      </c>
      <c r="K16" s="97"/>
      <c r="L16" s="97"/>
      <c r="M16" s="98"/>
      <c r="N16" s="96" t="s">
        <v>109</v>
      </c>
      <c r="O16" s="97"/>
      <c r="P16" s="97"/>
      <c r="Q16" s="98"/>
      <c r="R16" s="96" t="s">
        <v>110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900</v>
      </c>
      <c r="C18" s="37"/>
      <c r="D18" s="36">
        <v>4950</v>
      </c>
      <c r="E18" s="37"/>
      <c r="F18" s="36">
        <v>229</v>
      </c>
      <c r="G18" s="37"/>
      <c r="H18" s="36">
        <v>252</v>
      </c>
      <c r="I18" s="37"/>
      <c r="J18" s="36">
        <v>123</v>
      </c>
      <c r="K18" s="37"/>
      <c r="L18" s="36">
        <v>136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1082</v>
      </c>
      <c r="C20" s="45"/>
      <c r="D20" s="44">
        <v>5921</v>
      </c>
      <c r="E20" s="45"/>
      <c r="F20" s="44">
        <v>101</v>
      </c>
      <c r="G20" s="45"/>
      <c r="H20" s="44">
        <v>111</v>
      </c>
      <c r="I20" s="45"/>
      <c r="J20" s="44">
        <v>71</v>
      </c>
      <c r="K20" s="45"/>
      <c r="L20" s="44">
        <v>78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1187</v>
      </c>
      <c r="C22" s="45"/>
      <c r="D22" s="44">
        <v>6458</v>
      </c>
      <c r="E22" s="45"/>
      <c r="F22" s="44">
        <v>315</v>
      </c>
      <c r="G22" s="45"/>
      <c r="H22" s="44">
        <v>343</v>
      </c>
      <c r="I22" s="45"/>
      <c r="J22" s="44">
        <v>674</v>
      </c>
      <c r="K22" s="45"/>
      <c r="L22" s="44">
        <v>734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3169</v>
      </c>
      <c r="C24" s="53"/>
      <c r="D24" s="52">
        <v>17330</v>
      </c>
      <c r="E24" s="53"/>
      <c r="F24" s="52">
        <v>645</v>
      </c>
      <c r="G24" s="53"/>
      <c r="H24" s="52">
        <v>707</v>
      </c>
      <c r="I24" s="53"/>
      <c r="J24" s="52">
        <v>868</v>
      </c>
      <c r="K24" s="53"/>
      <c r="L24" s="52">
        <v>949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111</v>
      </c>
      <c r="C27" s="97"/>
      <c r="D27" s="97"/>
      <c r="E27" s="98"/>
      <c r="F27" s="96" t="s">
        <v>112</v>
      </c>
      <c r="G27" s="97"/>
      <c r="H27" s="97"/>
      <c r="I27" s="98"/>
      <c r="J27" s="96" t="s">
        <v>113</v>
      </c>
      <c r="K27" s="97"/>
      <c r="L27" s="97"/>
      <c r="M27" s="98"/>
      <c r="N27" s="96" t="s">
        <v>114</v>
      </c>
      <c r="O27" s="97"/>
      <c r="P27" s="97"/>
      <c r="Q27" s="98"/>
      <c r="R27" s="96" t="s">
        <v>115</v>
      </c>
      <c r="S27" s="97"/>
      <c r="T27" s="97"/>
      <c r="U27" s="98"/>
      <c r="V27" s="96" t="s">
        <v>116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70</v>
      </c>
      <c r="C29" s="37"/>
      <c r="D29" s="36">
        <v>131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245</v>
      </c>
      <c r="C31" s="45"/>
      <c r="D31" s="44">
        <v>461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193</v>
      </c>
      <c r="C33" s="45"/>
      <c r="D33" s="44">
        <v>360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4</v>
      </c>
      <c r="C34" s="49"/>
      <c r="D34" s="48">
        <v>7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508</v>
      </c>
      <c r="C35" s="53"/>
      <c r="D35" s="52">
        <v>953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7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100</v>
      </c>
      <c r="B42" s="254" t="s">
        <v>79</v>
      </c>
      <c r="C42" s="255"/>
      <c r="D42" s="411">
        <v>26465</v>
      </c>
      <c r="E42" s="412">
        <v>26500</v>
      </c>
      <c r="F42" s="412">
        <v>26273</v>
      </c>
      <c r="G42" s="413">
        <v>26275</v>
      </c>
      <c r="H42" s="414">
        <v>26250</v>
      </c>
      <c r="I42" s="412">
        <v>26250</v>
      </c>
      <c r="J42" s="412">
        <v>26180</v>
      </c>
      <c r="K42" s="413">
        <v>26248</v>
      </c>
      <c r="L42" s="414" t="s">
        <v>22</v>
      </c>
      <c r="M42" s="412" t="s">
        <v>22</v>
      </c>
      <c r="N42" s="412" t="s">
        <v>22</v>
      </c>
      <c r="O42" s="413" t="s">
        <v>22</v>
      </c>
      <c r="P42" s="358">
        <v>-216</v>
      </c>
      <c r="Q42" s="415">
        <v>26248</v>
      </c>
      <c r="R42" s="360">
        <v>18</v>
      </c>
      <c r="S42" s="303">
        <v>19</v>
      </c>
      <c r="T42" s="304">
        <v>0</v>
      </c>
      <c r="U42" s="305">
        <v>37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78</v>
      </c>
      <c r="C43" s="269"/>
      <c r="D43" s="411">
        <v>27216</v>
      </c>
      <c r="E43" s="412">
        <v>27321</v>
      </c>
      <c r="F43" s="412">
        <v>26755</v>
      </c>
      <c r="G43" s="413">
        <v>26755</v>
      </c>
      <c r="H43" s="414">
        <v>26955</v>
      </c>
      <c r="I43" s="412">
        <v>27081</v>
      </c>
      <c r="J43" s="412">
        <v>26922</v>
      </c>
      <c r="K43" s="413">
        <v>27081</v>
      </c>
      <c r="L43" s="414">
        <v>27106</v>
      </c>
      <c r="M43" s="412">
        <v>27110</v>
      </c>
      <c r="N43" s="412">
        <v>26896</v>
      </c>
      <c r="O43" s="413">
        <v>26904</v>
      </c>
      <c r="P43" s="358">
        <v>-303</v>
      </c>
      <c r="Q43" s="415">
        <v>26904</v>
      </c>
      <c r="R43" s="360">
        <v>784</v>
      </c>
      <c r="S43" s="303">
        <v>247</v>
      </c>
      <c r="T43" s="304">
        <v>524</v>
      </c>
      <c r="U43" s="305">
        <v>1555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117</v>
      </c>
      <c r="C44" s="278"/>
      <c r="D44" s="279">
        <v>27540</v>
      </c>
      <c r="E44" s="280">
        <v>27597</v>
      </c>
      <c r="F44" s="280">
        <v>27018</v>
      </c>
      <c r="G44" s="281">
        <v>27050</v>
      </c>
      <c r="H44" s="282">
        <v>27236</v>
      </c>
      <c r="I44" s="280">
        <v>27361</v>
      </c>
      <c r="J44" s="280">
        <v>27176</v>
      </c>
      <c r="K44" s="281">
        <v>27361</v>
      </c>
      <c r="L44" s="282">
        <v>27371</v>
      </c>
      <c r="M44" s="280">
        <v>27386</v>
      </c>
      <c r="N44" s="280">
        <v>27162</v>
      </c>
      <c r="O44" s="281">
        <v>27169</v>
      </c>
      <c r="P44" s="283">
        <v>-331</v>
      </c>
      <c r="Q44" s="284">
        <v>27169</v>
      </c>
      <c r="R44" s="164">
        <v>7114</v>
      </c>
      <c r="S44" s="165">
        <v>2471</v>
      </c>
      <c r="T44" s="166">
        <v>2849</v>
      </c>
      <c r="U44" s="167">
        <v>12434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101</v>
      </c>
      <c r="B45" s="286" t="s">
        <v>79</v>
      </c>
      <c r="C45" s="287"/>
      <c r="D45" s="320">
        <v>26357</v>
      </c>
      <c r="E45" s="321">
        <v>26357</v>
      </c>
      <c r="F45" s="321">
        <v>26357</v>
      </c>
      <c r="G45" s="322">
        <v>26357</v>
      </c>
      <c r="H45" s="323" t="s">
        <v>22</v>
      </c>
      <c r="I45" s="321" t="s">
        <v>22</v>
      </c>
      <c r="J45" s="321" t="s">
        <v>22</v>
      </c>
      <c r="K45" s="322" t="s">
        <v>22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 t="s">
        <v>22</v>
      </c>
      <c r="Q45" s="325">
        <v>26248</v>
      </c>
      <c r="R45" s="294">
        <v>1</v>
      </c>
      <c r="S45" s="295">
        <v>0</v>
      </c>
      <c r="T45" s="296">
        <v>0</v>
      </c>
      <c r="U45" s="297">
        <v>1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78</v>
      </c>
      <c r="C46" s="269"/>
      <c r="D46" s="384">
        <v>27380</v>
      </c>
      <c r="E46" s="385">
        <v>27390.5</v>
      </c>
      <c r="F46" s="385">
        <v>26817</v>
      </c>
      <c r="G46" s="386">
        <v>26860</v>
      </c>
      <c r="H46" s="387">
        <v>26894</v>
      </c>
      <c r="I46" s="385">
        <v>27170</v>
      </c>
      <c r="J46" s="385">
        <v>26894</v>
      </c>
      <c r="K46" s="386">
        <v>27164.5</v>
      </c>
      <c r="L46" s="387">
        <v>27190</v>
      </c>
      <c r="M46" s="385">
        <v>27216.5</v>
      </c>
      <c r="N46" s="385">
        <v>26983</v>
      </c>
      <c r="O46" s="386">
        <v>26983</v>
      </c>
      <c r="P46" s="330">
        <v>-267</v>
      </c>
      <c r="Q46" s="388">
        <v>26904</v>
      </c>
      <c r="R46" s="179">
        <v>409</v>
      </c>
      <c r="S46" s="180">
        <v>63</v>
      </c>
      <c r="T46" s="181">
        <v>108</v>
      </c>
      <c r="U46" s="182">
        <v>580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117</v>
      </c>
      <c r="C47" s="278"/>
      <c r="D47" s="416">
        <v>27625</v>
      </c>
      <c r="E47" s="417">
        <v>27710</v>
      </c>
      <c r="F47" s="417">
        <v>27101.5</v>
      </c>
      <c r="G47" s="418">
        <v>27260</v>
      </c>
      <c r="H47" s="419">
        <v>27302.5</v>
      </c>
      <c r="I47" s="417">
        <v>27486</v>
      </c>
      <c r="J47" s="417">
        <v>27299.5</v>
      </c>
      <c r="K47" s="418">
        <v>27486</v>
      </c>
      <c r="L47" s="419">
        <v>27492</v>
      </c>
      <c r="M47" s="417">
        <v>27509.5</v>
      </c>
      <c r="N47" s="417">
        <v>27266</v>
      </c>
      <c r="O47" s="418">
        <v>27266</v>
      </c>
      <c r="P47" s="420">
        <v>-289</v>
      </c>
      <c r="Q47" s="421">
        <v>27169</v>
      </c>
      <c r="R47" s="164">
        <v>4830</v>
      </c>
      <c r="S47" s="165">
        <v>1529</v>
      </c>
      <c r="T47" s="166">
        <v>1859</v>
      </c>
      <c r="U47" s="167">
        <v>8218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102</v>
      </c>
      <c r="B48" s="367" t="s">
        <v>22</v>
      </c>
      <c r="C48" s="368"/>
      <c r="D48" s="288">
        <v>27247</v>
      </c>
      <c r="E48" s="289">
        <v>27247</v>
      </c>
      <c r="F48" s="289">
        <v>26950</v>
      </c>
      <c r="G48" s="290">
        <v>26950</v>
      </c>
      <c r="H48" s="291">
        <v>27057</v>
      </c>
      <c r="I48" s="289">
        <v>27227</v>
      </c>
      <c r="J48" s="289">
        <v>27056</v>
      </c>
      <c r="K48" s="290">
        <v>27227</v>
      </c>
      <c r="L48" s="291">
        <v>27237</v>
      </c>
      <c r="M48" s="289">
        <v>27246</v>
      </c>
      <c r="N48" s="289">
        <v>27080</v>
      </c>
      <c r="O48" s="290">
        <v>27080</v>
      </c>
      <c r="P48" s="373">
        <v>-280</v>
      </c>
      <c r="Q48" s="293">
        <v>26089</v>
      </c>
      <c r="R48" s="294">
        <v>82</v>
      </c>
      <c r="S48" s="295">
        <v>84</v>
      </c>
      <c r="T48" s="296">
        <v>116</v>
      </c>
      <c r="U48" s="297">
        <v>282</v>
      </c>
      <c r="V48" s="296">
        <v>0</v>
      </c>
      <c r="W48" s="295">
        <v>0</v>
      </c>
      <c r="X48" s="296">
        <v>0</v>
      </c>
      <c r="Y48" s="298">
        <v>0</v>
      </c>
    </row>
    <row r="49" spans="1:25" ht="23.1" customHeight="1" x14ac:dyDescent="0.15">
      <c r="A49" s="319" t="s">
        <v>103</v>
      </c>
      <c r="B49" s="286" t="s">
        <v>79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420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78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420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117</v>
      </c>
      <c r="C51" s="278"/>
      <c r="D51" s="416" t="s">
        <v>22</v>
      </c>
      <c r="E51" s="417" t="s">
        <v>22</v>
      </c>
      <c r="F51" s="417" t="s">
        <v>22</v>
      </c>
      <c r="G51" s="418" t="s">
        <v>22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 t="s">
        <v>22</v>
      </c>
      <c r="M51" s="417" t="s">
        <v>22</v>
      </c>
      <c r="N51" s="417" t="s">
        <v>22</v>
      </c>
      <c r="O51" s="418" t="s">
        <v>22</v>
      </c>
      <c r="P51" s="353" t="s">
        <v>22</v>
      </c>
      <c r="Q51" s="421">
        <v>426</v>
      </c>
      <c r="R51" s="164">
        <v>0</v>
      </c>
      <c r="S51" s="165">
        <v>0</v>
      </c>
      <c r="T51" s="166">
        <v>0</v>
      </c>
      <c r="U51" s="167">
        <v>0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106</v>
      </c>
      <c r="B52" s="286" t="s">
        <v>79</v>
      </c>
      <c r="C52" s="287"/>
      <c r="D52" s="288">
        <v>11016</v>
      </c>
      <c r="E52" s="289">
        <v>11077</v>
      </c>
      <c r="F52" s="289">
        <v>11007</v>
      </c>
      <c r="G52" s="290">
        <v>11077</v>
      </c>
      <c r="H52" s="291">
        <v>11077</v>
      </c>
      <c r="I52" s="289">
        <v>11077</v>
      </c>
      <c r="J52" s="289">
        <v>11077</v>
      </c>
      <c r="K52" s="290">
        <v>11077</v>
      </c>
      <c r="L52" s="291">
        <v>10940</v>
      </c>
      <c r="M52" s="289">
        <v>11007</v>
      </c>
      <c r="N52" s="289">
        <v>10864</v>
      </c>
      <c r="O52" s="290">
        <v>10864</v>
      </c>
      <c r="P52" s="422">
        <v>-275</v>
      </c>
      <c r="Q52" s="293">
        <v>10864</v>
      </c>
      <c r="R52" s="294">
        <v>3</v>
      </c>
      <c r="S52" s="295">
        <v>3</v>
      </c>
      <c r="T52" s="296">
        <v>3</v>
      </c>
      <c r="U52" s="297">
        <v>9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78</v>
      </c>
      <c r="C53" s="269"/>
      <c r="D53" s="270">
        <v>10978</v>
      </c>
      <c r="E53" s="271">
        <v>11090</v>
      </c>
      <c r="F53" s="271">
        <v>10790</v>
      </c>
      <c r="G53" s="272">
        <v>10790</v>
      </c>
      <c r="H53" s="273">
        <v>10792</v>
      </c>
      <c r="I53" s="271">
        <v>10998</v>
      </c>
      <c r="J53" s="271">
        <v>10792</v>
      </c>
      <c r="K53" s="272">
        <v>10925</v>
      </c>
      <c r="L53" s="273">
        <v>10942</v>
      </c>
      <c r="M53" s="271">
        <v>10954</v>
      </c>
      <c r="N53" s="271">
        <v>10690</v>
      </c>
      <c r="O53" s="272">
        <v>10690</v>
      </c>
      <c r="P53" s="274">
        <v>-274</v>
      </c>
      <c r="Q53" s="275">
        <v>10690</v>
      </c>
      <c r="R53" s="179">
        <v>51</v>
      </c>
      <c r="S53" s="180">
        <v>164</v>
      </c>
      <c r="T53" s="181">
        <v>132</v>
      </c>
      <c r="U53" s="182">
        <v>347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117</v>
      </c>
      <c r="C54" s="278"/>
      <c r="D54" s="361">
        <v>11081</v>
      </c>
      <c r="E54" s="362">
        <v>11138</v>
      </c>
      <c r="F54" s="362">
        <v>10815</v>
      </c>
      <c r="G54" s="363">
        <v>10897</v>
      </c>
      <c r="H54" s="364">
        <v>10895</v>
      </c>
      <c r="I54" s="362">
        <v>11023</v>
      </c>
      <c r="J54" s="362">
        <v>10883</v>
      </c>
      <c r="K54" s="363">
        <v>10954</v>
      </c>
      <c r="L54" s="364">
        <v>10989</v>
      </c>
      <c r="M54" s="362">
        <v>10989</v>
      </c>
      <c r="N54" s="362">
        <v>10750</v>
      </c>
      <c r="O54" s="363">
        <v>10750</v>
      </c>
      <c r="P54" s="301">
        <v>-246</v>
      </c>
      <c r="Q54" s="365">
        <v>10750</v>
      </c>
      <c r="R54" s="342">
        <v>837</v>
      </c>
      <c r="S54" s="314">
        <v>864</v>
      </c>
      <c r="T54" s="315">
        <v>963</v>
      </c>
      <c r="U54" s="316">
        <v>2664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107</v>
      </c>
      <c r="B55" s="286" t="s">
        <v>79</v>
      </c>
      <c r="C55" s="287"/>
      <c r="D55" s="320" t="s">
        <v>22</v>
      </c>
      <c r="E55" s="321" t="s">
        <v>22</v>
      </c>
      <c r="F55" s="321" t="s">
        <v>22</v>
      </c>
      <c r="G55" s="322" t="s">
        <v>22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 t="s">
        <v>22</v>
      </c>
      <c r="Q55" s="325">
        <v>10864</v>
      </c>
      <c r="R55" s="294">
        <v>0</v>
      </c>
      <c r="S55" s="295">
        <v>0</v>
      </c>
      <c r="T55" s="296">
        <v>0</v>
      </c>
      <c r="U55" s="297">
        <v>0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78</v>
      </c>
      <c r="C56" s="269"/>
      <c r="D56" s="384">
        <v>11028</v>
      </c>
      <c r="E56" s="385">
        <v>11066</v>
      </c>
      <c r="F56" s="385">
        <v>10910</v>
      </c>
      <c r="G56" s="386">
        <v>10910</v>
      </c>
      <c r="H56" s="387">
        <v>10816.5</v>
      </c>
      <c r="I56" s="385">
        <v>11010</v>
      </c>
      <c r="J56" s="385">
        <v>10816.5</v>
      </c>
      <c r="K56" s="386">
        <v>11010</v>
      </c>
      <c r="L56" s="387">
        <v>10889</v>
      </c>
      <c r="M56" s="385">
        <v>10928</v>
      </c>
      <c r="N56" s="385">
        <v>10800</v>
      </c>
      <c r="O56" s="386">
        <v>10800</v>
      </c>
      <c r="P56" s="330">
        <v>-194</v>
      </c>
      <c r="Q56" s="388">
        <v>10690</v>
      </c>
      <c r="R56" s="179">
        <v>11</v>
      </c>
      <c r="S56" s="180">
        <v>12</v>
      </c>
      <c r="T56" s="181">
        <v>6</v>
      </c>
      <c r="U56" s="182">
        <v>29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117</v>
      </c>
      <c r="C57" s="278"/>
      <c r="D57" s="326">
        <v>11030</v>
      </c>
      <c r="E57" s="327">
        <v>11149.5</v>
      </c>
      <c r="F57" s="327">
        <v>10850.5</v>
      </c>
      <c r="G57" s="328">
        <v>10890</v>
      </c>
      <c r="H57" s="329">
        <v>10890</v>
      </c>
      <c r="I57" s="327">
        <v>11080</v>
      </c>
      <c r="J57" s="327">
        <v>10890</v>
      </c>
      <c r="K57" s="328">
        <v>10986</v>
      </c>
      <c r="L57" s="329">
        <v>10989.5</v>
      </c>
      <c r="M57" s="327">
        <v>11036.5</v>
      </c>
      <c r="N57" s="327">
        <v>10756.5</v>
      </c>
      <c r="O57" s="328">
        <v>10756.5</v>
      </c>
      <c r="P57" s="353">
        <v>-256.5</v>
      </c>
      <c r="Q57" s="331">
        <v>10750</v>
      </c>
      <c r="R57" s="342">
        <v>217</v>
      </c>
      <c r="S57" s="314">
        <v>89</v>
      </c>
      <c r="T57" s="315">
        <v>308</v>
      </c>
      <c r="U57" s="316">
        <v>614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108</v>
      </c>
      <c r="B58" s="367" t="s">
        <v>22</v>
      </c>
      <c r="C58" s="368"/>
      <c r="D58" s="369">
        <v>11151</v>
      </c>
      <c r="E58" s="370">
        <v>11210</v>
      </c>
      <c r="F58" s="370">
        <v>11000</v>
      </c>
      <c r="G58" s="371">
        <v>11000</v>
      </c>
      <c r="H58" s="372">
        <v>11065</v>
      </c>
      <c r="I58" s="370">
        <v>11117</v>
      </c>
      <c r="J58" s="370">
        <v>11010</v>
      </c>
      <c r="K58" s="371">
        <v>11031</v>
      </c>
      <c r="L58" s="372">
        <v>11060</v>
      </c>
      <c r="M58" s="370">
        <v>11090</v>
      </c>
      <c r="N58" s="370">
        <v>10800</v>
      </c>
      <c r="O58" s="371">
        <v>10800</v>
      </c>
      <c r="P58" s="423">
        <v>-290</v>
      </c>
      <c r="Q58" s="374">
        <v>10781</v>
      </c>
      <c r="R58" s="214">
        <v>123</v>
      </c>
      <c r="S58" s="215">
        <v>71</v>
      </c>
      <c r="T58" s="216">
        <v>674</v>
      </c>
      <c r="U58" s="217">
        <v>868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109</v>
      </c>
      <c r="B59" s="286" t="s">
        <v>79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8500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78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8500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117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8500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110</v>
      </c>
      <c r="B62" s="367" t="s">
        <v>79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242.65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111</v>
      </c>
      <c r="B63" s="286" t="s">
        <v>47</v>
      </c>
      <c r="C63" s="287"/>
      <c r="D63" s="429" t="s">
        <v>22</v>
      </c>
      <c r="E63" s="430" t="s">
        <v>22</v>
      </c>
      <c r="F63" s="430" t="s">
        <v>22</v>
      </c>
      <c r="G63" s="431" t="s">
        <v>22</v>
      </c>
      <c r="H63" s="432" t="s">
        <v>22</v>
      </c>
      <c r="I63" s="430" t="s">
        <v>22</v>
      </c>
      <c r="J63" s="430" t="s">
        <v>22</v>
      </c>
      <c r="K63" s="431" t="s">
        <v>22</v>
      </c>
      <c r="L63" s="432">
        <v>376.2</v>
      </c>
      <c r="M63" s="430">
        <v>385</v>
      </c>
      <c r="N63" s="430">
        <v>376.2</v>
      </c>
      <c r="O63" s="431">
        <v>385</v>
      </c>
      <c r="P63" s="433">
        <v>10</v>
      </c>
      <c r="Q63" s="434">
        <v>385</v>
      </c>
      <c r="R63" s="360">
        <v>0</v>
      </c>
      <c r="S63" s="303">
        <v>0</v>
      </c>
      <c r="T63" s="304">
        <v>8</v>
      </c>
      <c r="U63" s="305">
        <v>8</v>
      </c>
      <c r="V63" s="304">
        <v>0</v>
      </c>
      <c r="W63" s="303">
        <v>0</v>
      </c>
      <c r="X63" s="304">
        <v>2</v>
      </c>
      <c r="Y63" s="307">
        <v>2</v>
      </c>
    </row>
    <row r="64" spans="1:25" ht="23.1" customHeight="1" x14ac:dyDescent="0.15">
      <c r="A64" s="267"/>
      <c r="B64" s="268" t="s">
        <v>118</v>
      </c>
      <c r="C64" s="269"/>
      <c r="D64" s="384">
        <v>374.8</v>
      </c>
      <c r="E64" s="385">
        <v>375</v>
      </c>
      <c r="F64" s="385">
        <v>372.6</v>
      </c>
      <c r="G64" s="386">
        <v>372.6</v>
      </c>
      <c r="H64" s="387">
        <v>375.7</v>
      </c>
      <c r="I64" s="385">
        <v>376.3</v>
      </c>
      <c r="J64" s="385">
        <v>374.1</v>
      </c>
      <c r="K64" s="386">
        <v>374.4</v>
      </c>
      <c r="L64" s="387">
        <v>373</v>
      </c>
      <c r="M64" s="385">
        <v>373.8</v>
      </c>
      <c r="N64" s="385">
        <v>371.9</v>
      </c>
      <c r="O64" s="386">
        <v>373</v>
      </c>
      <c r="P64" s="330">
        <v>-1.9</v>
      </c>
      <c r="Q64" s="388">
        <v>373</v>
      </c>
      <c r="R64" s="179">
        <v>10</v>
      </c>
      <c r="S64" s="180">
        <v>62</v>
      </c>
      <c r="T64" s="181">
        <v>52</v>
      </c>
      <c r="U64" s="182">
        <v>124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119</v>
      </c>
      <c r="C65" s="278"/>
      <c r="D65" s="416">
        <v>376.7</v>
      </c>
      <c r="E65" s="417">
        <v>377.6</v>
      </c>
      <c r="F65" s="417">
        <v>374</v>
      </c>
      <c r="G65" s="418">
        <v>374</v>
      </c>
      <c r="H65" s="419">
        <v>374.5</v>
      </c>
      <c r="I65" s="417">
        <v>379</v>
      </c>
      <c r="J65" s="417">
        <v>374.4</v>
      </c>
      <c r="K65" s="418">
        <v>376.7</v>
      </c>
      <c r="L65" s="419">
        <v>376.1</v>
      </c>
      <c r="M65" s="417">
        <v>376.7</v>
      </c>
      <c r="N65" s="417">
        <v>373.9</v>
      </c>
      <c r="O65" s="418">
        <v>374</v>
      </c>
      <c r="P65" s="353">
        <v>-2.8</v>
      </c>
      <c r="Q65" s="421">
        <v>374</v>
      </c>
      <c r="R65" s="164">
        <v>51</v>
      </c>
      <c r="S65" s="165">
        <v>149</v>
      </c>
      <c r="T65" s="166">
        <v>112</v>
      </c>
      <c r="U65" s="167">
        <v>312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112</v>
      </c>
      <c r="B66" s="286" t="s">
        <v>79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310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310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113</v>
      </c>
      <c r="B68" s="286" t="s">
        <v>80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 t="s">
        <v>22</v>
      </c>
      <c r="Q68" s="439">
        <v>16795</v>
      </c>
      <c r="R68" s="348">
        <v>0</v>
      </c>
      <c r="S68" s="349">
        <v>0</v>
      </c>
      <c r="T68" s="350">
        <v>0</v>
      </c>
      <c r="U68" s="351">
        <v>0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50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16715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114</v>
      </c>
      <c r="B70" s="286" t="s">
        <v>79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78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117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115</v>
      </c>
      <c r="B73" s="286" t="s">
        <v>47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118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119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116</v>
      </c>
      <c r="B76" s="286" t="s">
        <v>80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39000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120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121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53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54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55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20E9-CEDC-4C3A-ACDA-EC581605146F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123</v>
      </c>
      <c r="M5" s="18" t="s">
        <v>3</v>
      </c>
      <c r="N5" s="454" t="s">
        <v>124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125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126</v>
      </c>
      <c r="C7" s="462"/>
      <c r="D7" s="462"/>
      <c r="E7" s="463"/>
      <c r="F7" s="461" t="s">
        <v>127</v>
      </c>
      <c r="G7" s="462"/>
      <c r="H7" s="462"/>
      <c r="I7" s="463"/>
      <c r="J7" s="461" t="s">
        <v>14</v>
      </c>
      <c r="K7" s="462"/>
      <c r="L7" s="462"/>
      <c r="M7" s="464"/>
      <c r="N7" s="465" t="s">
        <v>126</v>
      </c>
      <c r="O7" s="462"/>
      <c r="P7" s="462"/>
      <c r="Q7" s="463"/>
      <c r="R7" s="461" t="s">
        <v>127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3489</v>
      </c>
      <c r="O9" s="37"/>
      <c r="P9" s="36">
        <v>2872</v>
      </c>
      <c r="Q9" s="37"/>
      <c r="R9" s="36">
        <v>1756</v>
      </c>
      <c r="S9" s="37"/>
      <c r="T9" s="36">
        <v>1450</v>
      </c>
      <c r="U9" s="37"/>
      <c r="V9" s="36">
        <v>5245</v>
      </c>
      <c r="W9" s="37"/>
      <c r="X9" s="36">
        <v>4322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2060</v>
      </c>
      <c r="O10" s="41"/>
      <c r="P10" s="40">
        <v>2266</v>
      </c>
      <c r="Q10" s="41"/>
      <c r="R10" s="40">
        <v>733</v>
      </c>
      <c r="S10" s="41"/>
      <c r="T10" s="40">
        <v>694</v>
      </c>
      <c r="U10" s="41"/>
      <c r="V10" s="40">
        <v>2793</v>
      </c>
      <c r="W10" s="41"/>
      <c r="X10" s="40">
        <v>2961</v>
      </c>
      <c r="Y10" s="42"/>
    </row>
    <row r="11" spans="1:25" ht="23.1" customHeight="1" x14ac:dyDescent="0.15">
      <c r="A11" s="43" t="s">
        <v>12</v>
      </c>
      <c r="B11" s="44">
        <v>10</v>
      </c>
      <c r="C11" s="45"/>
      <c r="D11" s="44">
        <v>2</v>
      </c>
      <c r="E11" s="45"/>
      <c r="F11" s="44">
        <v>1</v>
      </c>
      <c r="G11" s="45"/>
      <c r="H11" s="44">
        <v>0</v>
      </c>
      <c r="I11" s="45"/>
      <c r="J11" s="44">
        <v>11</v>
      </c>
      <c r="K11" s="45"/>
      <c r="L11" s="44">
        <v>2</v>
      </c>
      <c r="M11" s="46"/>
      <c r="N11" s="469">
        <v>5345</v>
      </c>
      <c r="O11" s="45"/>
      <c r="P11" s="44">
        <v>6144</v>
      </c>
      <c r="Q11" s="45"/>
      <c r="R11" s="44">
        <v>2969</v>
      </c>
      <c r="S11" s="45"/>
      <c r="T11" s="44">
        <v>2303</v>
      </c>
      <c r="U11" s="45"/>
      <c r="V11" s="44">
        <v>8314</v>
      </c>
      <c r="W11" s="45"/>
      <c r="X11" s="44">
        <v>8447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468">
        <v>2570</v>
      </c>
      <c r="O12" s="41"/>
      <c r="P12" s="40">
        <v>4377</v>
      </c>
      <c r="Q12" s="41"/>
      <c r="R12" s="40">
        <v>1519</v>
      </c>
      <c r="S12" s="41"/>
      <c r="T12" s="40">
        <v>1754</v>
      </c>
      <c r="U12" s="41"/>
      <c r="V12" s="40">
        <v>4089</v>
      </c>
      <c r="W12" s="41"/>
      <c r="X12" s="40">
        <v>6132</v>
      </c>
      <c r="Y12" s="42"/>
    </row>
    <row r="13" spans="1:25" ht="23.1" customHeight="1" x14ac:dyDescent="0.15">
      <c r="A13" s="43" t="s">
        <v>13</v>
      </c>
      <c r="B13" s="44">
        <v>616</v>
      </c>
      <c r="C13" s="45"/>
      <c r="D13" s="44">
        <v>84</v>
      </c>
      <c r="E13" s="45"/>
      <c r="F13" s="44">
        <v>128</v>
      </c>
      <c r="G13" s="45"/>
      <c r="H13" s="44">
        <v>25</v>
      </c>
      <c r="I13" s="45"/>
      <c r="J13" s="44">
        <v>744</v>
      </c>
      <c r="K13" s="45"/>
      <c r="L13" s="44">
        <v>110</v>
      </c>
      <c r="M13" s="46"/>
      <c r="N13" s="469">
        <v>19228</v>
      </c>
      <c r="O13" s="45"/>
      <c r="P13" s="44">
        <v>21080</v>
      </c>
      <c r="Q13" s="45"/>
      <c r="R13" s="44">
        <v>12177</v>
      </c>
      <c r="S13" s="45"/>
      <c r="T13" s="44">
        <v>13360</v>
      </c>
      <c r="U13" s="45"/>
      <c r="V13" s="44">
        <v>31405</v>
      </c>
      <c r="W13" s="45"/>
      <c r="X13" s="44">
        <v>34441</v>
      </c>
      <c r="Y13" s="46"/>
    </row>
    <row r="14" spans="1:25" ht="23.1" customHeight="1" thickBot="1" x14ac:dyDescent="0.2">
      <c r="A14" s="47"/>
      <c r="B14" s="48">
        <v>500</v>
      </c>
      <c r="C14" s="49"/>
      <c r="D14" s="48">
        <v>73</v>
      </c>
      <c r="E14" s="49"/>
      <c r="F14" s="48">
        <v>0</v>
      </c>
      <c r="G14" s="49"/>
      <c r="H14" s="48">
        <v>0</v>
      </c>
      <c r="I14" s="49"/>
      <c r="J14" s="48">
        <v>500</v>
      </c>
      <c r="K14" s="49"/>
      <c r="L14" s="48">
        <v>73</v>
      </c>
      <c r="M14" s="50"/>
      <c r="N14" s="470">
        <v>14419</v>
      </c>
      <c r="O14" s="49"/>
      <c r="P14" s="48">
        <v>17452</v>
      </c>
      <c r="Q14" s="49"/>
      <c r="R14" s="48">
        <v>8903</v>
      </c>
      <c r="S14" s="49"/>
      <c r="T14" s="48">
        <v>11678</v>
      </c>
      <c r="U14" s="49"/>
      <c r="V14" s="48">
        <v>23322</v>
      </c>
      <c r="W14" s="49"/>
      <c r="X14" s="48">
        <v>29131</v>
      </c>
      <c r="Y14" s="50"/>
    </row>
    <row r="15" spans="1:25" ht="23.1" customHeight="1" thickTop="1" x14ac:dyDescent="0.15">
      <c r="A15" s="51" t="s">
        <v>14</v>
      </c>
      <c r="B15" s="52">
        <v>626</v>
      </c>
      <c r="C15" s="53"/>
      <c r="D15" s="52">
        <v>87</v>
      </c>
      <c r="E15" s="53"/>
      <c r="F15" s="52">
        <v>129</v>
      </c>
      <c r="G15" s="53"/>
      <c r="H15" s="52">
        <v>25</v>
      </c>
      <c r="I15" s="53"/>
      <c r="J15" s="52">
        <v>755</v>
      </c>
      <c r="K15" s="53"/>
      <c r="L15" s="52">
        <v>112</v>
      </c>
      <c r="M15" s="54"/>
      <c r="N15" s="471">
        <v>28062</v>
      </c>
      <c r="O15" s="53"/>
      <c r="P15" s="52">
        <v>30097</v>
      </c>
      <c r="Q15" s="53"/>
      <c r="R15" s="52">
        <v>16902</v>
      </c>
      <c r="S15" s="53"/>
      <c r="T15" s="52">
        <v>17114</v>
      </c>
      <c r="U15" s="53"/>
      <c r="V15" s="52">
        <v>44964</v>
      </c>
      <c r="W15" s="53"/>
      <c r="X15" s="52">
        <v>47211</v>
      </c>
      <c r="Y15" s="54"/>
    </row>
    <row r="16" spans="1:25" ht="23.1" customHeight="1" thickBot="1" x14ac:dyDescent="0.2">
      <c r="A16" s="55"/>
      <c r="B16" s="56">
        <v>500</v>
      </c>
      <c r="C16" s="57"/>
      <c r="D16" s="56">
        <v>73</v>
      </c>
      <c r="E16" s="57"/>
      <c r="F16" s="56">
        <v>0</v>
      </c>
      <c r="G16" s="57"/>
      <c r="H16" s="56">
        <v>0</v>
      </c>
      <c r="I16" s="57"/>
      <c r="J16" s="56">
        <v>500</v>
      </c>
      <c r="K16" s="57"/>
      <c r="L16" s="56">
        <v>73</v>
      </c>
      <c r="M16" s="58"/>
      <c r="N16" s="472">
        <v>19049</v>
      </c>
      <c r="O16" s="57"/>
      <c r="P16" s="56">
        <v>24096</v>
      </c>
      <c r="Q16" s="57"/>
      <c r="R16" s="56">
        <v>11155</v>
      </c>
      <c r="S16" s="57"/>
      <c r="T16" s="56">
        <v>14128</v>
      </c>
      <c r="U16" s="57"/>
      <c r="V16" s="56">
        <v>30204</v>
      </c>
      <c r="W16" s="57"/>
      <c r="X16" s="56">
        <v>38225</v>
      </c>
      <c r="Y16" s="58"/>
    </row>
    <row r="17" spans="1:25" ht="23.1" customHeight="1" thickBot="1" x14ac:dyDescent="0.2">
      <c r="A17" s="454" t="s">
        <v>124</v>
      </c>
      <c r="S17" s="455"/>
      <c r="Y17" s="18" t="s">
        <v>3</v>
      </c>
    </row>
    <row r="18" spans="1:25" ht="23.1" customHeight="1" x14ac:dyDescent="0.15">
      <c r="A18" s="35"/>
      <c r="B18" s="456" t="s">
        <v>128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129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126</v>
      </c>
      <c r="C19" s="462"/>
      <c r="D19" s="462"/>
      <c r="E19" s="463"/>
      <c r="F19" s="461" t="s">
        <v>127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126</v>
      </c>
      <c r="O19" s="462"/>
      <c r="P19" s="462"/>
      <c r="Q19" s="463"/>
      <c r="R19" s="461" t="s">
        <v>127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5485</v>
      </c>
      <c r="C21" s="37"/>
      <c r="D21" s="36">
        <v>629</v>
      </c>
      <c r="E21" s="37"/>
      <c r="F21" s="36">
        <v>6060</v>
      </c>
      <c r="G21" s="37"/>
      <c r="H21" s="36">
        <v>600</v>
      </c>
      <c r="I21" s="37"/>
      <c r="J21" s="36">
        <v>11545</v>
      </c>
      <c r="K21" s="37"/>
      <c r="L21" s="36">
        <v>1229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400</v>
      </c>
      <c r="C22" s="41"/>
      <c r="D22" s="40">
        <v>11</v>
      </c>
      <c r="E22" s="41"/>
      <c r="F22" s="40">
        <v>560</v>
      </c>
      <c r="G22" s="41"/>
      <c r="H22" s="40">
        <v>8</v>
      </c>
      <c r="I22" s="41"/>
      <c r="J22" s="40">
        <v>960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4000</v>
      </c>
      <c r="C23" s="45"/>
      <c r="D23" s="44">
        <v>359</v>
      </c>
      <c r="E23" s="45"/>
      <c r="F23" s="44">
        <v>5066</v>
      </c>
      <c r="G23" s="45"/>
      <c r="H23" s="44">
        <v>170</v>
      </c>
      <c r="I23" s="45"/>
      <c r="J23" s="44">
        <v>9066</v>
      </c>
      <c r="K23" s="45"/>
      <c r="L23" s="44">
        <v>530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90</v>
      </c>
      <c r="C24" s="41"/>
      <c r="D24" s="40">
        <v>8</v>
      </c>
      <c r="E24" s="41"/>
      <c r="F24" s="40">
        <v>360</v>
      </c>
      <c r="G24" s="41"/>
      <c r="H24" s="40">
        <v>4</v>
      </c>
      <c r="I24" s="41"/>
      <c r="J24" s="40">
        <v>450</v>
      </c>
      <c r="K24" s="41"/>
      <c r="L24" s="40">
        <v>12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4363</v>
      </c>
      <c r="C25" s="45"/>
      <c r="D25" s="44">
        <v>574</v>
      </c>
      <c r="E25" s="45"/>
      <c r="F25" s="44">
        <v>6031</v>
      </c>
      <c r="G25" s="45"/>
      <c r="H25" s="44">
        <v>392</v>
      </c>
      <c r="I25" s="45"/>
      <c r="J25" s="44">
        <v>10394</v>
      </c>
      <c r="K25" s="45"/>
      <c r="L25" s="44">
        <v>966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110</v>
      </c>
      <c r="C26" s="49"/>
      <c r="D26" s="48">
        <v>3</v>
      </c>
      <c r="E26" s="49"/>
      <c r="F26" s="48">
        <v>290</v>
      </c>
      <c r="G26" s="49"/>
      <c r="H26" s="48">
        <v>2</v>
      </c>
      <c r="I26" s="49"/>
      <c r="J26" s="48">
        <v>400</v>
      </c>
      <c r="K26" s="49"/>
      <c r="L26" s="48">
        <v>6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13848</v>
      </c>
      <c r="C27" s="53"/>
      <c r="D27" s="52">
        <v>1564</v>
      </c>
      <c r="E27" s="53"/>
      <c r="F27" s="52">
        <v>17157</v>
      </c>
      <c r="G27" s="53"/>
      <c r="H27" s="52">
        <v>1162</v>
      </c>
      <c r="I27" s="53"/>
      <c r="J27" s="52">
        <v>31005</v>
      </c>
      <c r="K27" s="53"/>
      <c r="L27" s="52">
        <v>2726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600</v>
      </c>
      <c r="C28" s="57"/>
      <c r="D28" s="56">
        <v>23</v>
      </c>
      <c r="E28" s="57"/>
      <c r="F28" s="56">
        <v>1210</v>
      </c>
      <c r="G28" s="57"/>
      <c r="H28" s="56">
        <v>15</v>
      </c>
      <c r="I28" s="57"/>
      <c r="J28" s="56">
        <v>1810</v>
      </c>
      <c r="K28" s="57"/>
      <c r="L28" s="56">
        <v>38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124</v>
      </c>
      <c r="M29" s="18" t="s">
        <v>3</v>
      </c>
      <c r="N29" s="454" t="s">
        <v>130</v>
      </c>
      <c r="Y29" s="473" t="s">
        <v>131</v>
      </c>
    </row>
    <row r="30" spans="1:25" ht="23.1" customHeight="1" x14ac:dyDescent="0.15">
      <c r="A30" s="35"/>
      <c r="B30" s="457" t="s">
        <v>132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126</v>
      </c>
      <c r="C31" s="462"/>
      <c r="D31" s="462"/>
      <c r="E31" s="463"/>
      <c r="F31" s="461" t="s">
        <v>127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126</v>
      </c>
      <c r="O31" s="462"/>
      <c r="P31" s="462"/>
      <c r="Q31" s="463"/>
      <c r="R31" s="461" t="s">
        <v>127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1500</v>
      </c>
      <c r="G33" s="37"/>
      <c r="H33" s="36">
        <v>862</v>
      </c>
      <c r="I33" s="37"/>
      <c r="J33" s="36">
        <v>1500</v>
      </c>
      <c r="K33" s="37"/>
      <c r="L33" s="36">
        <v>862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1500</v>
      </c>
      <c r="G34" s="41"/>
      <c r="H34" s="40">
        <v>862</v>
      </c>
      <c r="I34" s="41"/>
      <c r="J34" s="40">
        <v>1500</v>
      </c>
      <c r="K34" s="41"/>
      <c r="L34" s="40">
        <v>862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2557</v>
      </c>
      <c r="O35" s="45"/>
      <c r="P35" s="44">
        <v>15154</v>
      </c>
      <c r="Q35" s="45"/>
      <c r="R35" s="44">
        <v>5599</v>
      </c>
      <c r="S35" s="45"/>
      <c r="T35" s="44">
        <v>13447</v>
      </c>
      <c r="U35" s="45"/>
      <c r="V35" s="44">
        <v>8156</v>
      </c>
      <c r="W35" s="45"/>
      <c r="X35" s="44">
        <v>28602</v>
      </c>
      <c r="Y35" s="46"/>
    </row>
    <row r="36" spans="1:25" ht="23.1" customHeight="1" x14ac:dyDescent="0.15">
      <c r="A36" s="39"/>
      <c r="B36" s="246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299</v>
      </c>
      <c r="C37" s="45"/>
      <c r="D37" s="44">
        <v>413</v>
      </c>
      <c r="E37" s="45"/>
      <c r="F37" s="44">
        <v>1287</v>
      </c>
      <c r="G37" s="45"/>
      <c r="H37" s="44">
        <v>3882</v>
      </c>
      <c r="I37" s="45"/>
      <c r="J37" s="44">
        <v>1586</v>
      </c>
      <c r="K37" s="45"/>
      <c r="L37" s="44">
        <v>4295</v>
      </c>
      <c r="M37" s="46"/>
      <c r="N37" s="44">
        <v>1186</v>
      </c>
      <c r="O37" s="45"/>
      <c r="P37" s="44">
        <v>64794</v>
      </c>
      <c r="Q37" s="45"/>
      <c r="R37" s="44">
        <v>2931</v>
      </c>
      <c r="S37" s="45"/>
      <c r="T37" s="44">
        <v>81081</v>
      </c>
      <c r="U37" s="45"/>
      <c r="V37" s="44">
        <v>4117</v>
      </c>
      <c r="W37" s="45"/>
      <c r="X37" s="44">
        <v>145876</v>
      </c>
      <c r="Y37" s="46"/>
    </row>
    <row r="38" spans="1:25" ht="23.1" customHeight="1" thickBot="1" x14ac:dyDescent="0.2">
      <c r="A38" s="47"/>
      <c r="B38" s="248">
        <v>299</v>
      </c>
      <c r="C38" s="49"/>
      <c r="D38" s="48">
        <v>413</v>
      </c>
      <c r="E38" s="49"/>
      <c r="F38" s="48">
        <v>1287</v>
      </c>
      <c r="G38" s="49"/>
      <c r="H38" s="48">
        <v>3882</v>
      </c>
      <c r="I38" s="49"/>
      <c r="J38" s="48">
        <v>1586</v>
      </c>
      <c r="K38" s="49"/>
      <c r="L38" s="48">
        <v>4295</v>
      </c>
      <c r="M38" s="50"/>
      <c r="N38" s="48">
        <v>45</v>
      </c>
      <c r="O38" s="49"/>
      <c r="P38" s="48">
        <v>38700</v>
      </c>
      <c r="Q38" s="49"/>
      <c r="R38" s="48">
        <v>1645</v>
      </c>
      <c r="S38" s="49"/>
      <c r="T38" s="48">
        <v>62476</v>
      </c>
      <c r="U38" s="49"/>
      <c r="V38" s="48">
        <v>1690</v>
      </c>
      <c r="W38" s="49"/>
      <c r="X38" s="48">
        <v>101176</v>
      </c>
      <c r="Y38" s="50"/>
    </row>
    <row r="39" spans="1:25" ht="23.1" customHeight="1" thickTop="1" x14ac:dyDescent="0.15">
      <c r="A39" s="51" t="s">
        <v>14</v>
      </c>
      <c r="B39" s="249">
        <v>299</v>
      </c>
      <c r="C39" s="53"/>
      <c r="D39" s="52">
        <v>413</v>
      </c>
      <c r="E39" s="53"/>
      <c r="F39" s="52">
        <v>2787</v>
      </c>
      <c r="G39" s="53"/>
      <c r="H39" s="52">
        <v>4744</v>
      </c>
      <c r="I39" s="53"/>
      <c r="J39" s="52">
        <v>3086</v>
      </c>
      <c r="K39" s="53"/>
      <c r="L39" s="52">
        <v>5158</v>
      </c>
      <c r="M39" s="54"/>
      <c r="N39" s="52">
        <v>3743</v>
      </c>
      <c r="O39" s="53"/>
      <c r="P39" s="52">
        <v>79949</v>
      </c>
      <c r="Q39" s="53"/>
      <c r="R39" s="52">
        <v>8530</v>
      </c>
      <c r="S39" s="53"/>
      <c r="T39" s="52">
        <v>94529</v>
      </c>
      <c r="U39" s="53"/>
      <c r="V39" s="52">
        <v>12273</v>
      </c>
      <c r="W39" s="53"/>
      <c r="X39" s="52">
        <v>174478</v>
      </c>
      <c r="Y39" s="54"/>
    </row>
    <row r="40" spans="1:25" ht="23.1" customHeight="1" thickBot="1" x14ac:dyDescent="0.2">
      <c r="A40" s="55"/>
      <c r="B40" s="250">
        <v>299</v>
      </c>
      <c r="C40" s="57"/>
      <c r="D40" s="56">
        <v>413</v>
      </c>
      <c r="E40" s="57"/>
      <c r="F40" s="56">
        <v>2787</v>
      </c>
      <c r="G40" s="57"/>
      <c r="H40" s="56">
        <v>4744</v>
      </c>
      <c r="I40" s="57"/>
      <c r="J40" s="56">
        <v>3086</v>
      </c>
      <c r="K40" s="57"/>
      <c r="L40" s="56">
        <v>5158</v>
      </c>
      <c r="M40" s="58"/>
      <c r="N40" s="56">
        <v>45</v>
      </c>
      <c r="O40" s="57"/>
      <c r="P40" s="56">
        <v>38700</v>
      </c>
      <c r="Q40" s="57"/>
      <c r="R40" s="56">
        <v>1645</v>
      </c>
      <c r="S40" s="57"/>
      <c r="T40" s="56">
        <v>62476</v>
      </c>
      <c r="U40" s="57"/>
      <c r="V40" s="56">
        <v>1690</v>
      </c>
      <c r="W40" s="57"/>
      <c r="X40" s="56">
        <v>101176</v>
      </c>
      <c r="Y40" s="58"/>
    </row>
    <row r="41" spans="1:25" ht="23.1" customHeight="1" thickBot="1" x14ac:dyDescent="0.2">
      <c r="A41" s="454" t="s">
        <v>133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134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126</v>
      </c>
      <c r="C43" s="462"/>
      <c r="D43" s="462"/>
      <c r="E43" s="463"/>
      <c r="F43" s="461" t="s">
        <v>127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33AC-3778-4868-B8BD-A7AFAADAA048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136</v>
      </c>
      <c r="C5" s="97"/>
      <c r="D5" s="97"/>
      <c r="E5" s="98"/>
      <c r="F5" s="96" t="s">
        <v>137</v>
      </c>
      <c r="G5" s="97"/>
      <c r="H5" s="97"/>
      <c r="I5" s="98"/>
      <c r="J5" s="96" t="s">
        <v>138</v>
      </c>
      <c r="K5" s="97"/>
      <c r="L5" s="97"/>
      <c r="M5" s="98"/>
      <c r="N5" s="482" t="s">
        <v>139</v>
      </c>
      <c r="O5" s="482"/>
      <c r="P5" s="482"/>
      <c r="Q5" s="482"/>
      <c r="R5" s="482" t="s">
        <v>140</v>
      </c>
      <c r="S5" s="482"/>
      <c r="T5" s="482"/>
      <c r="U5" s="482"/>
      <c r="V5" s="96" t="s">
        <v>141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1159</v>
      </c>
      <c r="C7" s="37"/>
      <c r="D7" s="36">
        <v>4778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1167</v>
      </c>
      <c r="C9" s="45"/>
      <c r="D9" s="44">
        <v>4938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3024</v>
      </c>
      <c r="C11" s="45"/>
      <c r="D11" s="44">
        <v>12952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4</v>
      </c>
      <c r="C12" s="49"/>
      <c r="D12" s="48">
        <v>19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5350</v>
      </c>
      <c r="C13" s="53"/>
      <c r="D13" s="52">
        <v>22669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4</v>
      </c>
      <c r="C14" s="57"/>
      <c r="D14" s="56">
        <v>19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142</v>
      </c>
      <c r="C16" s="97"/>
      <c r="D16" s="97"/>
      <c r="E16" s="98"/>
      <c r="F16" s="96" t="s">
        <v>143</v>
      </c>
      <c r="G16" s="97"/>
      <c r="H16" s="97"/>
      <c r="I16" s="98"/>
      <c r="J16" s="96" t="s">
        <v>144</v>
      </c>
      <c r="K16" s="97"/>
      <c r="L16" s="97"/>
      <c r="M16" s="98"/>
      <c r="N16" s="482" t="s">
        <v>145</v>
      </c>
      <c r="O16" s="482"/>
      <c r="P16" s="482"/>
      <c r="Q16" s="482"/>
      <c r="R16" s="96" t="s">
        <v>146</v>
      </c>
      <c r="S16" s="97"/>
      <c r="T16" s="97"/>
      <c r="U16" s="98"/>
      <c r="V16" s="96" t="s">
        <v>147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70</v>
      </c>
      <c r="K22" s="45"/>
      <c r="L22" s="44">
        <v>103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70</v>
      </c>
      <c r="K24" s="53"/>
      <c r="L24" s="52">
        <v>103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148</v>
      </c>
      <c r="C27" s="97"/>
      <c r="D27" s="97"/>
      <c r="E27" s="98"/>
      <c r="F27" s="482" t="s">
        <v>149</v>
      </c>
      <c r="G27" s="482"/>
      <c r="H27" s="482"/>
      <c r="I27" s="482"/>
      <c r="J27" s="96" t="s">
        <v>150</v>
      </c>
      <c r="K27" s="97"/>
      <c r="L27" s="97"/>
      <c r="M27" s="98"/>
      <c r="N27" s="482" t="s">
        <v>151</v>
      </c>
      <c r="O27" s="482"/>
      <c r="P27" s="482"/>
      <c r="Q27" s="482"/>
      <c r="R27" s="96" t="s">
        <v>152</v>
      </c>
      <c r="S27" s="97"/>
      <c r="T27" s="97"/>
      <c r="U27" s="98"/>
      <c r="V27" s="96" t="s">
        <v>153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154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156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136</v>
      </c>
      <c r="B54" s="512" t="s">
        <v>118</v>
      </c>
      <c r="C54" s="513"/>
      <c r="D54" s="514">
        <v>82840</v>
      </c>
      <c r="E54" s="515">
        <v>84700</v>
      </c>
      <c r="F54" s="515">
        <v>82840</v>
      </c>
      <c r="G54" s="516">
        <v>84700</v>
      </c>
      <c r="H54" s="517">
        <v>87390</v>
      </c>
      <c r="I54" s="515">
        <v>87570</v>
      </c>
      <c r="J54" s="515">
        <v>86050</v>
      </c>
      <c r="K54" s="516">
        <v>86850</v>
      </c>
      <c r="L54" s="517">
        <v>86880</v>
      </c>
      <c r="M54" s="515">
        <v>87880</v>
      </c>
      <c r="N54" s="515">
        <v>86440</v>
      </c>
      <c r="O54" s="518">
        <v>87050</v>
      </c>
      <c r="P54" s="260">
        <v>3230</v>
      </c>
      <c r="Q54" s="519">
        <v>87050</v>
      </c>
      <c r="R54" s="149">
        <v>166</v>
      </c>
      <c r="S54" s="150">
        <v>117</v>
      </c>
      <c r="T54" s="152">
        <v>264</v>
      </c>
      <c r="U54" s="151">
        <v>547</v>
      </c>
      <c r="V54" s="152">
        <v>0</v>
      </c>
      <c r="W54" s="150">
        <v>0</v>
      </c>
      <c r="X54" s="152">
        <v>3</v>
      </c>
      <c r="Y54" s="153">
        <v>3</v>
      </c>
    </row>
    <row r="55" spans="1:25" ht="23.1" customHeight="1" x14ac:dyDescent="0.15">
      <c r="A55" s="276"/>
      <c r="B55" s="520" t="s">
        <v>119</v>
      </c>
      <c r="C55" s="521"/>
      <c r="D55" s="361">
        <v>81390</v>
      </c>
      <c r="E55" s="362">
        <v>85770</v>
      </c>
      <c r="F55" s="362">
        <v>80570</v>
      </c>
      <c r="G55" s="363">
        <v>85250</v>
      </c>
      <c r="H55" s="364">
        <v>85300</v>
      </c>
      <c r="I55" s="362">
        <v>85790</v>
      </c>
      <c r="J55" s="362">
        <v>83660</v>
      </c>
      <c r="K55" s="363">
        <v>84590</v>
      </c>
      <c r="L55" s="364">
        <v>84730</v>
      </c>
      <c r="M55" s="362">
        <v>85670</v>
      </c>
      <c r="N55" s="362">
        <v>84000</v>
      </c>
      <c r="O55" s="522">
        <v>84740</v>
      </c>
      <c r="P55" s="301">
        <v>2040</v>
      </c>
      <c r="Q55" s="365">
        <v>84740</v>
      </c>
      <c r="R55" s="342">
        <v>978</v>
      </c>
      <c r="S55" s="314">
        <v>1029</v>
      </c>
      <c r="T55" s="315">
        <v>2487</v>
      </c>
      <c r="U55" s="316">
        <v>4494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137</v>
      </c>
      <c r="B56" s="523" t="s">
        <v>119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140000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50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140000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138</v>
      </c>
      <c r="B58" s="523" t="s">
        <v>119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135000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50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135000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139</v>
      </c>
      <c r="B60" s="523" t="s">
        <v>119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116900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50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116200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140</v>
      </c>
      <c r="B62" s="525" t="s">
        <v>79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130000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141</v>
      </c>
      <c r="B63" s="525" t="s">
        <v>79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120000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142</v>
      </c>
      <c r="B64" s="525" t="s">
        <v>79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15.91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143</v>
      </c>
      <c r="B65" s="525" t="s">
        <v>79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16.329999999999998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144</v>
      </c>
      <c r="B66" s="525" t="s">
        <v>79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>
        <v>20</v>
      </c>
      <c r="M66" s="425">
        <v>20</v>
      </c>
      <c r="N66" s="425">
        <v>20</v>
      </c>
      <c r="O66" s="426">
        <v>20</v>
      </c>
      <c r="P66" s="428" t="s">
        <v>22</v>
      </c>
      <c r="Q66" s="213">
        <v>20</v>
      </c>
      <c r="R66" s="214">
        <v>0</v>
      </c>
      <c r="S66" s="215">
        <v>0</v>
      </c>
      <c r="T66" s="216">
        <v>20</v>
      </c>
      <c r="U66" s="217">
        <v>20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145</v>
      </c>
      <c r="B67" s="525" t="s">
        <v>79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22.48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146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15.14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147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16.04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148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19.670000000000002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149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20.100000000000001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150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15.8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151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18.440000000000001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152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18.79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153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22.13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154</v>
      </c>
      <c r="B76" s="32" t="s">
        <v>80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2923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53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54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55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2026-03-13T08:09:36Z</dcterms:created>
  <dcterms:modified xsi:type="dcterms:W3CDTF">2026-03-13T08:09:38Z</dcterms:modified>
</cp:coreProperties>
</file>