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9022D730-8B93-4F3C-AAC4-2F8DDF0F3A46}" xr6:coauthVersionLast="47" xr6:coauthVersionMax="47" xr10:uidLastSave="{00000000-0000-0000-0000-000000000000}"/>
  <bookViews>
    <workbookView xWindow="2550" yWindow="2550" windowWidth="21600" windowHeight="11295" xr2:uid="{77CC8893-9C0F-4826-8F38-BB54305CEF85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<sst xmlns="http://schemas.openxmlformats.org/spreadsheetml/2006/main" count="3111" uniqueCount="159">
  <si>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</si>
  <si>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</si>
  <si>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</si>
  <si>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</si>
  <si>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</si>
  <si>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</si>
  <si>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</si>
  <si>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</si>
  <si>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</si>
  <si>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</si>
  <si>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</si>
  <si>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</si>
  <si>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</si>
  <si>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</si>
  <si>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</si>
  <si>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</si>
  <si>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</si>
  <si>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</si>
  <si>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</si>
  <si>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</si>
  <si>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</si>
  <si>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</si>
  <si>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</si>
  <si>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</si>
  <si>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</si>
  <si>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</si>
  <si>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</si>
  <si>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</si>
  <si>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</si>
  <si>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</si>
  <si>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</si>
  <si>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</si>
  <si>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</si>
  <si>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</si>
  <si>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</si>
  <si>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</si>
  <si>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</si>
  <si>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</si>
  <si>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</si>
  <si>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</si>
  <si>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</si>
  <si>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</si>
  <si>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</si>
  <si>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</si>
  <si>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</si>
  <si>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</si>
  <si>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</si>
  <si>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Jun. 2026</t>
    <phoneticPr fontId="5"/>
  </si>
  <si>
    <t>Sep.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</si>
  <si>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</si>
  <si>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</si>
  <si>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</si>
  <si>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</si>
  <si>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</si>
  <si>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</si>
  <si>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</si>
  <si>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</si>
  <si>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</si>
  <si>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</si>
  <si>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</si>
  <si>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</si>
  <si>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</si>
  <si>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</si>
  <si>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</si>
  <si>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</si>
  <si>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</si>
  <si>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</si>
  <si>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</si>
  <si>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</si>
  <si>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</si>
  <si>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</si>
  <si>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</si>
  <si>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</si>
  <si>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</si>
  <si>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</si>
  <si>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</si>
  <si>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</si>
  <si>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Dec.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</si>
  <si>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</si>
  <si>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</si>
  <si>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</si>
  <si>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</si>
  <si>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</si>
  <si>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</si>
  <si>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</si>
  <si>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</si>
  <si>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</si>
  <si>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</si>
  <si>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</si>
  <si>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</si>
  <si>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</si>
  <si>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</si>
  <si>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</si>
  <si>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2027</t>
    <phoneticPr fontId="5"/>
  </si>
  <si>
    <t>Dec. 2028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</si>
  <si>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</si>
  <si>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</si>
  <si>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</si>
  <si>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</si>
  <si>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</si>
  <si>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</si>
  <si>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</si>
  <si>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</si>
  <si>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</si>
  <si>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</si>
  <si>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</si>
  <si>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</si>
  <si>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</si>
  <si>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</si>
  <si>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</si>
  <si>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</si>
  <si>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</si>
  <si>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</si>
  <si>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</si>
  <si>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</si>
  <si>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</si>
  <si>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</si>
  <si>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</si>
  <si>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</si>
  <si>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</si>
  <si>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</si>
  <si>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</si>
  <si>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</si>
  <si>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</si>
  <si>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</si>
  <si>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</si>
  <si>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</si>
  <si>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</si>
  <si>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</si>
  <si>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</si>
  <si>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</si>
  <si>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</si>
  <si>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</si>
  <si>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</si>
  <si>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</si>
  <si>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</si>
  <si>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</si>
  <si>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</si>
  <si>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</si>
  <si>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</si>
  <si>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</si>
  <si>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</si>
  <si>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</si>
  <si>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</si>
  <si>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</si>
  <si>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</si>
  <si>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</si>
  <si>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</si>
  <si>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</si>
  <si>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</si>
  <si>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</si>
  <si>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</si>
  <si>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</si>
  <si>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</si>
  <si>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</si>
  <si>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Oct. 2026</t>
    <phoneticPr fontId="5"/>
  </si>
  <si>
    <t>2nd week Apr. 2026</t>
    <phoneticPr fontId="5"/>
  </si>
  <si>
    <t>FY2027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</si>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</sst>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68EA083A-1F29-4CEA-ADBA-12384A100238}"/>
    <cellStyle name="ハイパーリンク 2" xfId="4" xr:uid="{B0F9A00F-77E3-4155-9AF7-7ACEE5F958F4}"/>
    <cellStyle name="桁区切り 2" xfId="3" xr:uid="{8204EDAE-69C7-4754-A818-DF05DB0680FC}"/>
    <cellStyle name="標準" xfId="0" builtinId="0"/>
    <cellStyle name="標準 2" xfId="6" xr:uid="{80223463-006C-4A9B-9E41-734CC0294FAB}"/>
    <cellStyle name="標準 2 2 5 2" xfId="8" xr:uid="{4DC14BC1-0D33-4DD3-A615-FD4AE6D46E1B}"/>
    <cellStyle name="標準 2 2 5 4" xfId="7" xr:uid="{DAFF9DD2-1B6A-44C1-BB7F-F5775D3F361A}"/>
    <cellStyle name="標準_【配当指数対応】株先記録表" xfId="2" xr:uid="{DC0EE919-3C7A-4CDA-A867-614EC3B8C12F}"/>
    <cellStyle name="未定義" xfId="1" xr:uid="{CA3CE5DF-CE82-4DA9-8845-E779D8C79735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4613-2CF1-4853-82B1-9F7B4C59EAAE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1210597</v>
      </c>
      <c r="C8" s="37"/>
      <c r="D8" s="36">
        <v>6302345</v>
      </c>
      <c r="E8" s="38"/>
      <c r="F8" s="36">
        <v>11949</v>
      </c>
      <c r="G8" s="37"/>
      <c r="H8" s="36">
        <v>1514360</v>
      </c>
      <c r="I8" s="37"/>
      <c r="J8" s="36">
        <v>1177344</v>
      </c>
      <c r="K8" s="37"/>
      <c r="L8" s="36">
        <v>4572011</v>
      </c>
      <c r="M8" s="37"/>
      <c r="N8" s="36">
        <v>20751</v>
      </c>
      <c r="O8" s="37"/>
      <c r="P8" s="36">
        <v>213582</v>
      </c>
      <c r="Q8" s="37"/>
      <c r="R8" s="36">
        <v>553</v>
      </c>
      <c r="S8" s="37"/>
      <c r="T8" s="36">
        <v>2390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65050</v>
      </c>
      <c r="C9" s="41"/>
      <c r="D9" s="40">
        <v>476164</v>
      </c>
      <c r="E9" s="42"/>
      <c r="F9" s="40">
        <v>511</v>
      </c>
      <c r="G9" s="41"/>
      <c r="H9" s="40">
        <v>66598</v>
      </c>
      <c r="I9" s="41"/>
      <c r="J9" s="40">
        <v>64539</v>
      </c>
      <c r="K9" s="41"/>
      <c r="L9" s="40">
        <v>409565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1210597</v>
      </c>
      <c r="C14" s="53"/>
      <c r="D14" s="52">
        <v>6302345</v>
      </c>
      <c r="E14" s="54"/>
      <c r="F14" s="52">
        <v>11949</v>
      </c>
      <c r="G14" s="53"/>
      <c r="H14" s="52">
        <v>1514360</v>
      </c>
      <c r="I14" s="53"/>
      <c r="J14" s="52">
        <v>1177344</v>
      </c>
      <c r="K14" s="53"/>
      <c r="L14" s="52">
        <v>4572011</v>
      </c>
      <c r="M14" s="53"/>
      <c r="N14" s="52">
        <v>20751</v>
      </c>
      <c r="O14" s="53"/>
      <c r="P14" s="52">
        <v>213582</v>
      </c>
      <c r="Q14" s="53"/>
      <c r="R14" s="52">
        <v>553</v>
      </c>
      <c r="S14" s="53"/>
      <c r="T14" s="52">
        <v>2390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65050</v>
      </c>
      <c r="C15" s="57"/>
      <c r="D15" s="56">
        <v>476164</v>
      </c>
      <c r="E15" s="58"/>
      <c r="F15" s="56">
        <v>511</v>
      </c>
      <c r="G15" s="57"/>
      <c r="H15" s="56">
        <v>66598</v>
      </c>
      <c r="I15" s="57"/>
      <c r="J15" s="56">
        <v>64539</v>
      </c>
      <c r="K15" s="57"/>
      <c r="L15" s="56">
        <v>409565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9.8703367016438996E-3</v>
      </c>
      <c r="G17" s="66"/>
      <c r="H17" s="65">
        <v>0.24028523148729244</v>
      </c>
      <c r="I17" s="66"/>
      <c r="J17" s="65">
        <v>0.97253173434264251</v>
      </c>
      <c r="K17" s="66"/>
      <c r="L17" s="65">
        <v>0.72544604123679302</v>
      </c>
      <c r="M17" s="66"/>
      <c r="N17" s="65">
        <v>1.7141129541870664E-2</v>
      </c>
      <c r="O17" s="66"/>
      <c r="P17" s="65">
        <v>3.3889403077688833E-2</v>
      </c>
      <c r="Q17" s="66"/>
      <c r="R17" s="65">
        <v>4.5679941384292215E-4</v>
      </c>
      <c r="S17" s="66"/>
      <c r="T17" s="65">
        <v>3.7932419822567931E-4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9.8703367016438996E-3</v>
      </c>
      <c r="G20" s="85"/>
      <c r="H20" s="84">
        <v>0.24028523148729244</v>
      </c>
      <c r="I20" s="85"/>
      <c r="J20" s="84">
        <v>0.97253173434264251</v>
      </c>
      <c r="K20" s="85"/>
      <c r="L20" s="84">
        <v>0.72544604123679302</v>
      </c>
      <c r="M20" s="85"/>
      <c r="N20" s="84">
        <v>1.7141129541870664E-2</v>
      </c>
      <c r="O20" s="85"/>
      <c r="P20" s="84">
        <v>3.3889403077688833E-2</v>
      </c>
      <c r="Q20" s="85"/>
      <c r="R20" s="84">
        <v>4.5679941384292215E-4</v>
      </c>
      <c r="S20" s="85"/>
      <c r="T20" s="84">
        <v>3.7932419822567931E-4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28389</v>
      </c>
      <c r="C25" s="37"/>
      <c r="D25" s="36">
        <v>4552</v>
      </c>
      <c r="E25" s="38"/>
      <c r="F25" s="36">
        <v>0</v>
      </c>
      <c r="G25" s="37"/>
      <c r="H25" s="36">
        <v>0</v>
      </c>
      <c r="I25" s="37"/>
      <c r="J25" s="36">
        <v>28389</v>
      </c>
      <c r="K25" s="37"/>
      <c r="L25" s="36">
        <v>4552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6776</v>
      </c>
      <c r="C26" s="41"/>
      <c r="D26" s="40">
        <v>2917</v>
      </c>
      <c r="E26" s="42"/>
      <c r="F26" s="40">
        <v>0</v>
      </c>
      <c r="G26" s="41"/>
      <c r="H26" s="40">
        <v>0</v>
      </c>
      <c r="I26" s="41"/>
      <c r="J26" s="40">
        <v>6776</v>
      </c>
      <c r="K26" s="41"/>
      <c r="L26" s="40">
        <v>2917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28389</v>
      </c>
      <c r="C31" s="53"/>
      <c r="D31" s="52">
        <v>4552</v>
      </c>
      <c r="E31" s="54"/>
      <c r="F31" s="52">
        <v>0</v>
      </c>
      <c r="G31" s="53"/>
      <c r="H31" s="52">
        <v>0</v>
      </c>
      <c r="I31" s="53"/>
      <c r="J31" s="52">
        <v>28389</v>
      </c>
      <c r="K31" s="53"/>
      <c r="L31" s="52">
        <v>4552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6776</v>
      </c>
      <c r="C32" s="57"/>
      <c r="D32" s="56">
        <v>2917</v>
      </c>
      <c r="E32" s="58"/>
      <c r="F32" s="56">
        <v>0</v>
      </c>
      <c r="G32" s="57"/>
      <c r="H32" s="56">
        <v>0</v>
      </c>
      <c r="I32" s="57"/>
      <c r="J32" s="56">
        <v>6776</v>
      </c>
      <c r="K32" s="57"/>
      <c r="L32" s="56">
        <v>2917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3485AA70-01DB-465C-A0AC-2F3A7288DB82}"/>
    <hyperlink ref="J6" location="Link_market_data_A2_e" display="Link_market_data_A2_e" xr:uid="{79E0F6C2-6AB5-4299-8F5D-F117AAC20FC6}"/>
    <hyperlink ref="N6" location="Link_market_data_C1_OSE_e" display="Link_market_data_C1_OSE_e" xr:uid="{A7CEBA82-83E7-4447-B418-000F7583744B}"/>
    <hyperlink ref="F23" location="Link_market_data_OP_e" display="Link_market_data_OP_e" xr:uid="{92D31E8B-37DC-4EA2-8FB7-68B05B369C5C}"/>
    <hyperlink ref="J23" location="Link_market_data_OP_e" display="Link_market_data_OP_e" xr:uid="{88BFAFA7-97C1-4B86-A57A-6B0E44B7F5AB}"/>
    <hyperlink ref="N23" location="Link_market_data_OP_e" display="Link_market_data_OP_e" xr:uid="{AF3B20DB-32E1-49A7-9499-92425B09AD19}"/>
    <hyperlink ref="R23" location="Link_market_data_OP_e" display="Link_market_data_OP_e" xr:uid="{72A6C640-6A94-47B5-B986-7FE9F4803381}"/>
    <hyperlink ref="R6" location="Link_market_data_C1_TOCOM_e" display="Link_market_data_C1_TOCOM_e" xr:uid="{4143EEBC-A730-4C6B-A977-D9CDB1176456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536A-39AC-4AAB-B94A-49ACC6766237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11531</v>
      </c>
      <c r="D8" s="37"/>
      <c r="E8" s="36">
        <v>1504029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418</v>
      </c>
      <c r="T8" s="37"/>
      <c r="U8" s="36">
        <v>10331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511</v>
      </c>
      <c r="D9" s="41"/>
      <c r="E9" s="40">
        <v>66598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11531</v>
      </c>
      <c r="D14" s="53"/>
      <c r="E14" s="52">
        <v>1504029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418</v>
      </c>
      <c r="T14" s="53"/>
      <c r="U14" s="52">
        <v>10331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511</v>
      </c>
      <c r="D15" s="57"/>
      <c r="E15" s="56">
        <v>66598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15">
      <c r="A21" s="148" t="s">
        <v>46</v>
      </c>
      <c r="B21" s="132" t="s">
        <v>47</v>
      </c>
      <c r="C21" s="133"/>
      <c r="D21" s="149">
        <v>130.34</v>
      </c>
      <c r="E21" s="150">
        <v>130.56</v>
      </c>
      <c r="F21" s="150">
        <v>130.31</v>
      </c>
      <c r="G21" s="151">
        <v>130.44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0.13</v>
      </c>
      <c r="Q21" s="155" t="s">
        <v>13</v>
      </c>
      <c r="R21" s="156">
        <v>11020</v>
      </c>
      <c r="S21" s="157" t="s">
        <v>13</v>
      </c>
      <c r="T21" s="157" t="s">
        <v>13</v>
      </c>
      <c r="U21" s="158">
        <v>11020</v>
      </c>
      <c r="V21" s="159">
        <v>511</v>
      </c>
      <c r="W21" s="157" t="s">
        <v>13</v>
      </c>
      <c r="X21" s="159" t="s">
        <v>13</v>
      </c>
      <c r="Y21" s="160">
        <v>511</v>
      </c>
    </row>
    <row r="22" spans="1:25" ht="23.1" customHeight="1" x14ac:dyDescent="0.15">
      <c r="A22" s="161"/>
      <c r="B22" s="162" t="s">
        <v>48</v>
      </c>
      <c r="C22" s="163"/>
      <c r="D22" s="164" t="s">
        <v>13</v>
      </c>
      <c r="E22" s="165" t="s">
        <v>13</v>
      </c>
      <c r="F22" s="165" t="s">
        <v>13</v>
      </c>
      <c r="G22" s="166" t="s">
        <v>13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 t="s">
        <v>13</v>
      </c>
      <c r="Q22" s="170" t="s">
        <v>13</v>
      </c>
      <c r="R22" s="171">
        <v>0</v>
      </c>
      <c r="S22" s="172" t="s">
        <v>13</v>
      </c>
      <c r="T22" s="173" t="s">
        <v>13</v>
      </c>
      <c r="U22" s="174">
        <v>0</v>
      </c>
      <c r="V22" s="173">
        <v>0</v>
      </c>
      <c r="W22" s="172" t="s">
        <v>13</v>
      </c>
      <c r="X22" s="173" t="s">
        <v>13</v>
      </c>
      <c r="Y22" s="175">
        <v>0</v>
      </c>
    </row>
    <row r="23" spans="1:25" ht="23.1" customHeight="1" x14ac:dyDescent="0.15">
      <c r="A23" s="176" t="s">
        <v>49</v>
      </c>
      <c r="B23" s="177" t="s">
        <v>47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15">
      <c r="A24" s="161"/>
      <c r="B24" s="162" t="s">
        <v>48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15">
      <c r="A25" s="198" t="s">
        <v>50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0</v>
      </c>
      <c r="S25" s="209" t="s">
        <v>13</v>
      </c>
      <c r="T25" s="210" t="s">
        <v>13</v>
      </c>
      <c r="U25" s="211">
        <v>0</v>
      </c>
      <c r="V25" s="210">
        <v>0</v>
      </c>
      <c r="W25" s="209" t="s">
        <v>13</v>
      </c>
      <c r="X25" s="210" t="s">
        <v>13</v>
      </c>
      <c r="Y25" s="212">
        <v>0</v>
      </c>
    </row>
    <row r="26" spans="1:25" ht="23.1" customHeight="1" x14ac:dyDescent="0.15">
      <c r="A26" s="213" t="s">
        <v>51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">
      <c r="A27" s="226" t="s">
        <v>30</v>
      </c>
      <c r="B27" s="227" t="s">
        <v>47</v>
      </c>
      <c r="C27" s="228"/>
      <c r="D27" s="229">
        <v>99.01</v>
      </c>
      <c r="E27" s="230">
        <v>99.012500000000003</v>
      </c>
      <c r="F27" s="230">
        <v>99.01</v>
      </c>
      <c r="G27" s="231">
        <v>99.01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 t="s">
        <v>13</v>
      </c>
      <c r="Q27" s="235" t="s">
        <v>13</v>
      </c>
      <c r="R27" s="236">
        <v>109</v>
      </c>
      <c r="S27" s="237" t="s">
        <v>13</v>
      </c>
      <c r="T27" s="238" t="s">
        <v>13</v>
      </c>
      <c r="U27" s="239">
        <v>109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15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EB0E7-C9F1-4582-8770-4A4E1AC138E2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18750</v>
      </c>
      <c r="C7" s="37"/>
      <c r="D7" s="36">
        <v>976334</v>
      </c>
      <c r="E7" s="37"/>
      <c r="F7" s="36">
        <v>412538</v>
      </c>
      <c r="G7" s="37"/>
      <c r="H7" s="36">
        <v>2146533</v>
      </c>
      <c r="I7" s="37"/>
      <c r="J7" s="36">
        <v>704084</v>
      </c>
      <c r="K7" s="37"/>
      <c r="L7" s="36">
        <v>366376</v>
      </c>
      <c r="M7" s="37"/>
      <c r="N7" s="36">
        <v>29382</v>
      </c>
      <c r="O7" s="37"/>
      <c r="P7" s="36">
        <v>1044815</v>
      </c>
      <c r="Q7" s="37"/>
      <c r="R7" s="36">
        <v>9266</v>
      </c>
      <c r="S7" s="37"/>
      <c r="T7" s="36">
        <v>32915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1366</v>
      </c>
      <c r="C8" s="41"/>
      <c r="D8" s="40">
        <v>70701</v>
      </c>
      <c r="E8" s="41"/>
      <c r="F8" s="40">
        <v>61630</v>
      </c>
      <c r="G8" s="41"/>
      <c r="H8" s="40">
        <v>320288</v>
      </c>
      <c r="I8" s="41"/>
      <c r="J8" s="249" t="s">
        <v>13</v>
      </c>
      <c r="K8" s="250"/>
      <c r="L8" s="249" t="s">
        <v>13</v>
      </c>
      <c r="M8" s="250"/>
      <c r="N8" s="40">
        <v>457</v>
      </c>
      <c r="O8" s="41"/>
      <c r="P8" s="40">
        <v>16037</v>
      </c>
      <c r="Q8" s="41"/>
      <c r="R8" s="40">
        <v>308</v>
      </c>
      <c r="S8" s="41"/>
      <c r="T8" s="40">
        <v>1092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18750</v>
      </c>
      <c r="C13" s="53"/>
      <c r="D13" s="52">
        <v>976334</v>
      </c>
      <c r="E13" s="53"/>
      <c r="F13" s="52">
        <v>412538</v>
      </c>
      <c r="G13" s="53"/>
      <c r="H13" s="52">
        <v>2146533</v>
      </c>
      <c r="I13" s="53"/>
      <c r="J13" s="52">
        <v>704084</v>
      </c>
      <c r="K13" s="53"/>
      <c r="L13" s="52">
        <v>366376</v>
      </c>
      <c r="M13" s="53"/>
      <c r="N13" s="52">
        <v>29382</v>
      </c>
      <c r="O13" s="53"/>
      <c r="P13" s="52">
        <v>1044815</v>
      </c>
      <c r="Q13" s="53"/>
      <c r="R13" s="52">
        <v>9266</v>
      </c>
      <c r="S13" s="53"/>
      <c r="T13" s="52">
        <v>32915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1366</v>
      </c>
      <c r="C14" s="57"/>
      <c r="D14" s="56">
        <v>70701</v>
      </c>
      <c r="E14" s="57"/>
      <c r="F14" s="56">
        <v>61630</v>
      </c>
      <c r="G14" s="57"/>
      <c r="H14" s="56">
        <v>320288</v>
      </c>
      <c r="I14" s="57"/>
      <c r="J14" s="56" t="s">
        <v>13</v>
      </c>
      <c r="K14" s="57"/>
      <c r="L14" s="56" t="s">
        <v>13</v>
      </c>
      <c r="M14" s="57"/>
      <c r="N14" s="56">
        <v>457</v>
      </c>
      <c r="O14" s="57"/>
      <c r="P14" s="56">
        <v>16037</v>
      </c>
      <c r="Q14" s="57"/>
      <c r="R14" s="56">
        <v>308</v>
      </c>
      <c r="S14" s="57"/>
      <c r="T14" s="56">
        <v>1092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508</v>
      </c>
      <c r="C18" s="37"/>
      <c r="D18" s="36">
        <v>1636</v>
      </c>
      <c r="E18" s="105"/>
      <c r="F18" s="36">
        <v>1986</v>
      </c>
      <c r="G18" s="37"/>
      <c r="H18" s="36">
        <v>1357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143</v>
      </c>
      <c r="S18" s="37"/>
      <c r="T18" s="36">
        <v>658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108"/>
      <c r="F19" s="40">
        <v>91</v>
      </c>
      <c r="G19" s="41"/>
      <c r="H19" s="40">
        <v>62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508</v>
      </c>
      <c r="C24" s="53"/>
      <c r="D24" s="52">
        <v>1636</v>
      </c>
      <c r="E24" s="117"/>
      <c r="F24" s="52">
        <v>1986</v>
      </c>
      <c r="G24" s="53"/>
      <c r="H24" s="52">
        <v>1357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143</v>
      </c>
      <c r="S24" s="53"/>
      <c r="T24" s="52">
        <v>658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120"/>
      <c r="F25" s="56">
        <v>91</v>
      </c>
      <c r="G25" s="57"/>
      <c r="H25" s="56">
        <v>62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32</v>
      </c>
      <c r="K29" s="37"/>
      <c r="L29" s="36">
        <v>175</v>
      </c>
      <c r="M29" s="37"/>
      <c r="N29" s="36">
        <v>655</v>
      </c>
      <c r="O29" s="37"/>
      <c r="P29" s="36">
        <v>1206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32</v>
      </c>
      <c r="K30" s="41"/>
      <c r="L30" s="40">
        <v>175</v>
      </c>
      <c r="M30" s="41"/>
      <c r="N30" s="40">
        <v>655</v>
      </c>
      <c r="O30" s="41"/>
      <c r="P30" s="40">
        <v>1206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32</v>
      </c>
      <c r="K35" s="53"/>
      <c r="L35" s="52">
        <v>175</v>
      </c>
      <c r="M35" s="53"/>
      <c r="N35" s="52">
        <v>655</v>
      </c>
      <c r="O35" s="53"/>
      <c r="P35" s="52">
        <v>1206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32</v>
      </c>
      <c r="K36" s="57"/>
      <c r="L36" s="56">
        <v>175</v>
      </c>
      <c r="M36" s="57"/>
      <c r="N36" s="56">
        <v>655</v>
      </c>
      <c r="O36" s="57"/>
      <c r="P36" s="56">
        <v>1206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15">
      <c r="A53" s="256" t="s">
        <v>76</v>
      </c>
      <c r="B53" s="257" t="s">
        <v>47</v>
      </c>
      <c r="C53" s="258"/>
      <c r="D53" s="259">
        <v>51630</v>
      </c>
      <c r="E53" s="260">
        <v>53220</v>
      </c>
      <c r="F53" s="260">
        <v>51280</v>
      </c>
      <c r="G53" s="261">
        <v>53030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1830</v>
      </c>
      <c r="Q53" s="264" t="s">
        <v>13</v>
      </c>
      <c r="R53" s="265">
        <v>17322</v>
      </c>
      <c r="S53" s="266" t="s">
        <v>13</v>
      </c>
      <c r="T53" s="267" t="s">
        <v>13</v>
      </c>
      <c r="U53" s="268">
        <v>17322</v>
      </c>
      <c r="V53" s="267">
        <v>964</v>
      </c>
      <c r="W53" s="266" t="s">
        <v>13</v>
      </c>
      <c r="X53" s="267" t="s">
        <v>13</v>
      </c>
      <c r="Y53" s="269">
        <v>964</v>
      </c>
    </row>
    <row r="54" spans="1:25" ht="23.1" customHeight="1" x14ac:dyDescent="0.15">
      <c r="A54" s="270"/>
      <c r="B54" s="271" t="s">
        <v>48</v>
      </c>
      <c r="C54" s="272"/>
      <c r="D54" s="273">
        <v>51580</v>
      </c>
      <c r="E54" s="274">
        <v>53220</v>
      </c>
      <c r="F54" s="274">
        <v>51530</v>
      </c>
      <c r="G54" s="275">
        <v>53130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1880</v>
      </c>
      <c r="Q54" s="278" t="s">
        <v>13</v>
      </c>
      <c r="R54" s="186">
        <v>60</v>
      </c>
      <c r="S54" s="187" t="s">
        <v>13</v>
      </c>
      <c r="T54" s="188" t="s">
        <v>13</v>
      </c>
      <c r="U54" s="189">
        <v>60</v>
      </c>
      <c r="V54" s="188">
        <v>2</v>
      </c>
      <c r="W54" s="187" t="s">
        <v>13</v>
      </c>
      <c r="X54" s="188" t="s">
        <v>13</v>
      </c>
      <c r="Y54" s="190">
        <v>2</v>
      </c>
    </row>
    <row r="55" spans="1:25" ht="23.1" customHeight="1" x14ac:dyDescent="0.15">
      <c r="A55" s="279"/>
      <c r="B55" s="280" t="s">
        <v>77</v>
      </c>
      <c r="C55" s="281"/>
      <c r="D55" s="282">
        <v>51940</v>
      </c>
      <c r="E55" s="283">
        <v>52630</v>
      </c>
      <c r="F55" s="283">
        <v>51940</v>
      </c>
      <c r="G55" s="284">
        <v>52630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>
        <v>1870</v>
      </c>
      <c r="Q55" s="287" t="s">
        <v>13</v>
      </c>
      <c r="R55" s="171">
        <v>2</v>
      </c>
      <c r="S55" s="172" t="s">
        <v>13</v>
      </c>
      <c r="T55" s="173" t="s">
        <v>13</v>
      </c>
      <c r="U55" s="174">
        <v>2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15">
      <c r="A56" s="288" t="s">
        <v>57</v>
      </c>
      <c r="B56" s="289" t="s">
        <v>78</v>
      </c>
      <c r="C56" s="290"/>
      <c r="D56" s="291">
        <v>51530</v>
      </c>
      <c r="E56" s="292">
        <v>53125</v>
      </c>
      <c r="F56" s="292">
        <v>51190</v>
      </c>
      <c r="G56" s="293">
        <v>52915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1815</v>
      </c>
      <c r="Q56" s="296" t="s">
        <v>13</v>
      </c>
      <c r="R56" s="297">
        <v>14228</v>
      </c>
      <c r="S56" s="298" t="s">
        <v>13</v>
      </c>
      <c r="T56" s="299" t="s">
        <v>13</v>
      </c>
      <c r="U56" s="300">
        <v>14228</v>
      </c>
      <c r="V56" s="299">
        <v>4627</v>
      </c>
      <c r="W56" s="298" t="s">
        <v>13</v>
      </c>
      <c r="X56" s="299" t="s">
        <v>13</v>
      </c>
      <c r="Y56" s="301">
        <v>4627</v>
      </c>
    </row>
    <row r="57" spans="1:25" ht="23.1" customHeight="1" x14ac:dyDescent="0.15">
      <c r="A57" s="302"/>
      <c r="B57" s="271" t="s">
        <v>79</v>
      </c>
      <c r="C57" s="272"/>
      <c r="D57" s="273">
        <v>51545</v>
      </c>
      <c r="E57" s="274">
        <v>53140</v>
      </c>
      <c r="F57" s="274">
        <v>51250</v>
      </c>
      <c r="G57" s="275">
        <v>53015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1825</v>
      </c>
      <c r="Q57" s="278" t="s">
        <v>13</v>
      </c>
      <c r="R57" s="186">
        <v>436</v>
      </c>
      <c r="S57" s="187" t="s">
        <v>13</v>
      </c>
      <c r="T57" s="188" t="s">
        <v>13</v>
      </c>
      <c r="U57" s="189">
        <v>436</v>
      </c>
      <c r="V57" s="188">
        <v>115</v>
      </c>
      <c r="W57" s="187" t="s">
        <v>13</v>
      </c>
      <c r="X57" s="188" t="s">
        <v>13</v>
      </c>
      <c r="Y57" s="190">
        <v>115</v>
      </c>
    </row>
    <row r="58" spans="1:25" ht="23.1" customHeight="1" x14ac:dyDescent="0.15">
      <c r="A58" s="303"/>
      <c r="B58" s="280" t="s">
        <v>47</v>
      </c>
      <c r="C58" s="281"/>
      <c r="D58" s="282">
        <v>51630</v>
      </c>
      <c r="E58" s="283">
        <v>53215</v>
      </c>
      <c r="F58" s="283">
        <v>51275</v>
      </c>
      <c r="G58" s="284">
        <v>53000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1805</v>
      </c>
      <c r="Q58" s="287" t="s">
        <v>13</v>
      </c>
      <c r="R58" s="171">
        <v>330043</v>
      </c>
      <c r="S58" s="172" t="s">
        <v>13</v>
      </c>
      <c r="T58" s="173" t="s">
        <v>13</v>
      </c>
      <c r="U58" s="174">
        <v>330043</v>
      </c>
      <c r="V58" s="173">
        <v>56735</v>
      </c>
      <c r="W58" s="172" t="s">
        <v>13</v>
      </c>
      <c r="X58" s="173" t="s">
        <v>13</v>
      </c>
      <c r="Y58" s="175">
        <v>56735</v>
      </c>
    </row>
    <row r="59" spans="1:25" ht="23.1" customHeight="1" x14ac:dyDescent="0.15">
      <c r="A59" s="270" t="s">
        <v>58</v>
      </c>
      <c r="B59" s="289" t="s">
        <v>78</v>
      </c>
      <c r="C59" s="290"/>
      <c r="D59" s="291">
        <v>51545</v>
      </c>
      <c r="E59" s="292">
        <v>53120</v>
      </c>
      <c r="F59" s="292">
        <v>51190</v>
      </c>
      <c r="G59" s="293">
        <v>53075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1905</v>
      </c>
      <c r="Q59" s="296" t="s">
        <v>13</v>
      </c>
      <c r="R59" s="297">
        <v>39039</v>
      </c>
      <c r="S59" s="305" t="s">
        <v>13</v>
      </c>
      <c r="T59" s="306" t="s">
        <v>13</v>
      </c>
      <c r="U59" s="307">
        <v>39039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15">
      <c r="A60" s="270"/>
      <c r="B60" s="271" t="s">
        <v>79</v>
      </c>
      <c r="C60" s="272"/>
      <c r="D60" s="273">
        <v>51280</v>
      </c>
      <c r="E60" s="274">
        <v>53150</v>
      </c>
      <c r="F60" s="274">
        <v>51235</v>
      </c>
      <c r="G60" s="275">
        <v>52985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1785</v>
      </c>
      <c r="Q60" s="278" t="s">
        <v>13</v>
      </c>
      <c r="R60" s="186">
        <v>951</v>
      </c>
      <c r="S60" s="310" t="s">
        <v>13</v>
      </c>
      <c r="T60" s="311" t="s">
        <v>13</v>
      </c>
      <c r="U60" s="312">
        <v>951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15">
      <c r="A61" s="279"/>
      <c r="B61" s="280" t="s">
        <v>47</v>
      </c>
      <c r="C61" s="281"/>
      <c r="D61" s="282">
        <v>51635</v>
      </c>
      <c r="E61" s="283">
        <v>53215</v>
      </c>
      <c r="F61" s="283">
        <v>51275</v>
      </c>
      <c r="G61" s="284">
        <v>52960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>
        <v>1760</v>
      </c>
      <c r="Q61" s="287" t="s">
        <v>13</v>
      </c>
      <c r="R61" s="171">
        <v>652154</v>
      </c>
      <c r="S61" s="314" t="s">
        <v>13</v>
      </c>
      <c r="T61" s="315" t="s">
        <v>13</v>
      </c>
      <c r="U61" s="316">
        <v>652154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15">
      <c r="A62" s="319" t="s">
        <v>80</v>
      </c>
      <c r="B62" s="289" t="s">
        <v>47</v>
      </c>
      <c r="C62" s="290"/>
      <c r="D62" s="320">
        <v>3533</v>
      </c>
      <c r="E62" s="321">
        <v>3619</v>
      </c>
      <c r="F62" s="321">
        <v>3512</v>
      </c>
      <c r="G62" s="322">
        <v>3609.5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107.5</v>
      </c>
      <c r="Q62" s="325" t="s">
        <v>13</v>
      </c>
      <c r="R62" s="186">
        <v>28921</v>
      </c>
      <c r="S62" s="187" t="s">
        <v>13</v>
      </c>
      <c r="T62" s="188" t="s">
        <v>13</v>
      </c>
      <c r="U62" s="189">
        <v>28921</v>
      </c>
      <c r="V62" s="188">
        <v>457</v>
      </c>
      <c r="W62" s="187" t="s">
        <v>13</v>
      </c>
      <c r="X62" s="188" t="s">
        <v>13</v>
      </c>
      <c r="Y62" s="190">
        <v>457</v>
      </c>
    </row>
    <row r="63" spans="1:25" ht="23.1" customHeight="1" x14ac:dyDescent="0.15">
      <c r="A63" s="279"/>
      <c r="B63" s="280" t="s">
        <v>48</v>
      </c>
      <c r="C63" s="281"/>
      <c r="D63" s="326">
        <v>3532</v>
      </c>
      <c r="E63" s="327">
        <v>3603</v>
      </c>
      <c r="F63" s="327">
        <v>3532</v>
      </c>
      <c r="G63" s="328">
        <v>3603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>
        <v>55.5</v>
      </c>
      <c r="Q63" s="331" t="s">
        <v>13</v>
      </c>
      <c r="R63" s="171">
        <v>4</v>
      </c>
      <c r="S63" s="172" t="s">
        <v>13</v>
      </c>
      <c r="T63" s="173" t="s">
        <v>13</v>
      </c>
      <c r="U63" s="174">
        <v>4</v>
      </c>
      <c r="V63" s="173">
        <v>0</v>
      </c>
      <c r="W63" s="172" t="s">
        <v>13</v>
      </c>
      <c r="X63" s="173" t="s">
        <v>13</v>
      </c>
      <c r="Y63" s="175">
        <v>0</v>
      </c>
    </row>
    <row r="64" spans="1:25" ht="23.1" customHeight="1" x14ac:dyDescent="0.15">
      <c r="A64" s="319" t="s">
        <v>81</v>
      </c>
      <c r="B64" s="289" t="s">
        <v>47</v>
      </c>
      <c r="C64" s="290"/>
      <c r="D64" s="332">
        <v>3533.25</v>
      </c>
      <c r="E64" s="333">
        <v>3618.5</v>
      </c>
      <c r="F64" s="333">
        <v>3512</v>
      </c>
      <c r="G64" s="334">
        <v>3610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106.25</v>
      </c>
      <c r="Q64" s="207" t="s">
        <v>13</v>
      </c>
      <c r="R64" s="297">
        <v>8958</v>
      </c>
      <c r="S64" s="298" t="s">
        <v>13</v>
      </c>
      <c r="T64" s="299" t="s">
        <v>13</v>
      </c>
      <c r="U64" s="300">
        <v>8958</v>
      </c>
      <c r="V64" s="299">
        <v>308</v>
      </c>
      <c r="W64" s="298" t="s">
        <v>13</v>
      </c>
      <c r="X64" s="299" t="s">
        <v>13</v>
      </c>
      <c r="Y64" s="301">
        <v>308</v>
      </c>
    </row>
    <row r="65" spans="1:25" ht="23.1" customHeight="1" x14ac:dyDescent="0.15">
      <c r="A65" s="279"/>
      <c r="B65" s="280" t="s">
        <v>48</v>
      </c>
      <c r="C65" s="281"/>
      <c r="D65" s="337" t="s">
        <v>13</v>
      </c>
      <c r="E65" s="338" t="s">
        <v>13</v>
      </c>
      <c r="F65" s="338" t="s">
        <v>13</v>
      </c>
      <c r="G65" s="339" t="s">
        <v>13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 t="s">
        <v>13</v>
      </c>
      <c r="Q65" s="170" t="s">
        <v>13</v>
      </c>
      <c r="R65" s="342">
        <v>0</v>
      </c>
      <c r="S65" s="314" t="s">
        <v>13</v>
      </c>
      <c r="T65" s="315" t="s">
        <v>13</v>
      </c>
      <c r="U65" s="316">
        <v>0</v>
      </c>
      <c r="V65" s="315">
        <v>0</v>
      </c>
      <c r="W65" s="314" t="s">
        <v>13</v>
      </c>
      <c r="X65" s="315" t="s">
        <v>13</v>
      </c>
      <c r="Y65" s="318">
        <v>0</v>
      </c>
    </row>
    <row r="66" spans="1:25" ht="23.1" customHeight="1" x14ac:dyDescent="0.15">
      <c r="A66" s="319" t="s">
        <v>61</v>
      </c>
      <c r="B66" s="289" t="s">
        <v>47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15">
      <c r="A67" s="279"/>
      <c r="B67" s="280" t="s">
        <v>48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15">
      <c r="A68" s="319" t="s">
        <v>82</v>
      </c>
      <c r="B68" s="289" t="s">
        <v>47</v>
      </c>
      <c r="C68" s="290"/>
      <c r="D68" s="354">
        <v>31885</v>
      </c>
      <c r="E68" s="355">
        <v>32830</v>
      </c>
      <c r="F68" s="355">
        <v>31870</v>
      </c>
      <c r="G68" s="356">
        <v>32635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920</v>
      </c>
      <c r="Q68" s="359" t="s">
        <v>13</v>
      </c>
      <c r="R68" s="360">
        <v>508</v>
      </c>
      <c r="S68" s="305" t="s">
        <v>13</v>
      </c>
      <c r="T68" s="306" t="s">
        <v>13</v>
      </c>
      <c r="U68" s="307">
        <v>508</v>
      </c>
      <c r="V68" s="306">
        <v>0</v>
      </c>
      <c r="W68" s="305" t="s">
        <v>13</v>
      </c>
      <c r="X68" s="306" t="s">
        <v>13</v>
      </c>
      <c r="Y68" s="309">
        <v>0</v>
      </c>
    </row>
    <row r="69" spans="1:25" ht="23.1" customHeight="1" x14ac:dyDescent="0.15">
      <c r="A69" s="279"/>
      <c r="B69" s="280" t="s">
        <v>48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 t="s">
        <v>13</v>
      </c>
      <c r="Q69" s="365" t="s">
        <v>13</v>
      </c>
      <c r="R69" s="186">
        <v>0</v>
      </c>
      <c r="S69" s="187" t="s">
        <v>13</v>
      </c>
      <c r="T69" s="188" t="s">
        <v>13</v>
      </c>
      <c r="U69" s="189">
        <v>0</v>
      </c>
      <c r="V69" s="188">
        <v>0</v>
      </c>
      <c r="W69" s="187" t="s">
        <v>13</v>
      </c>
      <c r="X69" s="188" t="s">
        <v>13</v>
      </c>
      <c r="Y69" s="190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674</v>
      </c>
      <c r="E70" s="370">
        <v>699</v>
      </c>
      <c r="F70" s="370">
        <v>673</v>
      </c>
      <c r="G70" s="371">
        <v>697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27</v>
      </c>
      <c r="Q70" s="374" t="s">
        <v>13</v>
      </c>
      <c r="R70" s="221">
        <v>1836</v>
      </c>
      <c r="S70" s="222" t="s">
        <v>13</v>
      </c>
      <c r="T70" s="223" t="s">
        <v>13</v>
      </c>
      <c r="U70" s="224">
        <v>1836</v>
      </c>
      <c r="V70" s="223">
        <v>91</v>
      </c>
      <c r="W70" s="222" t="s">
        <v>13</v>
      </c>
      <c r="X70" s="223" t="s">
        <v>13</v>
      </c>
      <c r="Y70" s="225">
        <v>91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66" t="s">
        <v>85</v>
      </c>
      <c r="B72" s="367" t="s">
        <v>78</v>
      </c>
      <c r="C72" s="368"/>
      <c r="D72" s="332" t="s">
        <v>13</v>
      </c>
      <c r="E72" s="333" t="s">
        <v>13</v>
      </c>
      <c r="F72" s="333" t="s">
        <v>13</v>
      </c>
      <c r="G72" s="334" t="s">
        <v>13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45907</v>
      </c>
      <c r="E73" s="370">
        <v>46600</v>
      </c>
      <c r="F73" s="370">
        <v>45800</v>
      </c>
      <c r="G73" s="371">
        <v>46580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700</v>
      </c>
      <c r="Q73" s="374" t="s">
        <v>13</v>
      </c>
      <c r="R73" s="221">
        <v>143</v>
      </c>
      <c r="S73" s="222" t="s">
        <v>13</v>
      </c>
      <c r="T73" s="223" t="s">
        <v>13</v>
      </c>
      <c r="U73" s="224">
        <v>143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66" t="s">
        <v>87</v>
      </c>
      <c r="B74" s="367" t="s">
        <v>78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66" t="s">
        <v>88</v>
      </c>
      <c r="B75" s="367" t="s">
        <v>78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32</v>
      </c>
      <c r="W76" s="222" t="s">
        <v>13</v>
      </c>
      <c r="X76" s="223" t="s">
        <v>13</v>
      </c>
      <c r="Y76" s="225">
        <v>32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0</v>
      </c>
      <c r="S77" s="222" t="s">
        <v>13</v>
      </c>
      <c r="T77" s="223" t="s">
        <v>13</v>
      </c>
      <c r="U77" s="224">
        <v>0</v>
      </c>
      <c r="V77" s="223">
        <v>655</v>
      </c>
      <c r="W77" s="222" t="s">
        <v>13</v>
      </c>
      <c r="X77" s="223" t="s">
        <v>13</v>
      </c>
      <c r="Y77" s="225">
        <v>655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15">
      <c r="A79" s="319" t="s">
        <v>92</v>
      </c>
      <c r="B79" s="289" t="s">
        <v>77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15">
      <c r="A80" s="270"/>
      <c r="B80" s="271" t="s">
        <v>93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15">
      <c r="A81" s="279"/>
      <c r="B81" s="280" t="s">
        <v>94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15">
      <c r="A82" s="366" t="s">
        <v>95</v>
      </c>
      <c r="B82" s="367" t="s">
        <v>47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15">
      <c r="A83" s="366" t="s">
        <v>96</v>
      </c>
      <c r="B83" s="367" t="s">
        <v>47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A50F-5638-47C9-8F25-18F54023F531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99</v>
      </c>
      <c r="C5" s="97"/>
      <c r="D5" s="97"/>
      <c r="E5" s="98"/>
      <c r="F5" s="96" t="s">
        <v>100</v>
      </c>
      <c r="G5" s="97"/>
      <c r="H5" s="97"/>
      <c r="I5" s="98"/>
      <c r="J5" s="96" t="s">
        <v>101</v>
      </c>
      <c r="K5" s="97"/>
      <c r="L5" s="97"/>
      <c r="M5" s="98"/>
      <c r="N5" s="96" t="s">
        <v>102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103</v>
      </c>
      <c r="S6" s="404"/>
      <c r="T6" s="404" t="s">
        <v>104</v>
      </c>
      <c r="U6" s="404"/>
      <c r="V6" s="404" t="s">
        <v>103</v>
      </c>
      <c r="W6" s="404"/>
      <c r="X6" s="404" t="s">
        <v>104</v>
      </c>
      <c r="Y6" s="404"/>
    </row>
    <row r="7" spans="1:25" ht="23.1" customHeight="1" x14ac:dyDescent="0.15">
      <c r="A7" s="35" t="s">
        <v>11</v>
      </c>
      <c r="B7" s="36">
        <v>7460</v>
      </c>
      <c r="C7" s="37"/>
      <c r="D7" s="36">
        <v>181058</v>
      </c>
      <c r="E7" s="37"/>
      <c r="F7" s="36">
        <v>10121</v>
      </c>
      <c r="G7" s="37"/>
      <c r="H7" s="36">
        <v>24645</v>
      </c>
      <c r="I7" s="37"/>
      <c r="J7" s="36">
        <v>198</v>
      </c>
      <c r="K7" s="37"/>
      <c r="L7" s="36">
        <v>477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7460</v>
      </c>
      <c r="C13" s="53"/>
      <c r="D13" s="52">
        <v>181058</v>
      </c>
      <c r="E13" s="53"/>
      <c r="F13" s="52">
        <v>10121</v>
      </c>
      <c r="G13" s="53"/>
      <c r="H13" s="52">
        <v>24645</v>
      </c>
      <c r="I13" s="53"/>
      <c r="J13" s="52">
        <v>198</v>
      </c>
      <c r="K13" s="53"/>
      <c r="L13" s="52">
        <v>477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105</v>
      </c>
      <c r="C16" s="97"/>
      <c r="D16" s="97"/>
      <c r="E16" s="98"/>
      <c r="F16" s="96" t="s">
        <v>106</v>
      </c>
      <c r="G16" s="97"/>
      <c r="H16" s="97"/>
      <c r="I16" s="98"/>
      <c r="J16" s="96" t="s">
        <v>107</v>
      </c>
      <c r="K16" s="97"/>
      <c r="L16" s="97"/>
      <c r="M16" s="98"/>
      <c r="N16" s="96" t="s">
        <v>108</v>
      </c>
      <c r="O16" s="97"/>
      <c r="P16" s="97"/>
      <c r="Q16" s="98"/>
      <c r="R16" s="96" t="s">
        <v>109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1123</v>
      </c>
      <c r="C18" s="37"/>
      <c r="D18" s="36">
        <v>5459</v>
      </c>
      <c r="E18" s="37"/>
      <c r="F18" s="36">
        <v>310</v>
      </c>
      <c r="G18" s="37"/>
      <c r="H18" s="36">
        <v>301</v>
      </c>
      <c r="I18" s="37"/>
      <c r="J18" s="36">
        <v>1387</v>
      </c>
      <c r="K18" s="37"/>
      <c r="L18" s="36">
        <v>1355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1123</v>
      </c>
      <c r="C24" s="53"/>
      <c r="D24" s="52">
        <v>5459</v>
      </c>
      <c r="E24" s="53"/>
      <c r="F24" s="52">
        <v>310</v>
      </c>
      <c r="G24" s="53"/>
      <c r="H24" s="52">
        <v>301</v>
      </c>
      <c r="I24" s="53"/>
      <c r="J24" s="52">
        <v>1387</v>
      </c>
      <c r="K24" s="53"/>
      <c r="L24" s="52">
        <v>1355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110</v>
      </c>
      <c r="C27" s="97"/>
      <c r="D27" s="97"/>
      <c r="E27" s="98"/>
      <c r="F27" s="96" t="s">
        <v>111</v>
      </c>
      <c r="G27" s="97"/>
      <c r="H27" s="97"/>
      <c r="I27" s="98"/>
      <c r="J27" s="96" t="s">
        <v>112</v>
      </c>
      <c r="K27" s="97"/>
      <c r="L27" s="97"/>
      <c r="M27" s="98"/>
      <c r="N27" s="96" t="s">
        <v>113</v>
      </c>
      <c r="O27" s="97"/>
      <c r="P27" s="97"/>
      <c r="Q27" s="98"/>
      <c r="R27" s="96" t="s">
        <v>114</v>
      </c>
      <c r="S27" s="97"/>
      <c r="T27" s="97"/>
      <c r="U27" s="98"/>
      <c r="V27" s="96" t="s">
        <v>115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152</v>
      </c>
      <c r="C29" s="37"/>
      <c r="D29" s="36">
        <v>285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152</v>
      </c>
      <c r="C35" s="53"/>
      <c r="D35" s="52">
        <v>285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15">
      <c r="A42" s="256" t="s">
        <v>99</v>
      </c>
      <c r="B42" s="257" t="s">
        <v>78</v>
      </c>
      <c r="C42" s="258"/>
      <c r="D42" s="354">
        <v>23462</v>
      </c>
      <c r="E42" s="355">
        <v>23901</v>
      </c>
      <c r="F42" s="355">
        <v>23459</v>
      </c>
      <c r="G42" s="356">
        <v>23901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362</v>
      </c>
      <c r="Q42" s="359" t="s">
        <v>13</v>
      </c>
      <c r="R42" s="412">
        <v>6</v>
      </c>
      <c r="S42" s="310" t="s">
        <v>13</v>
      </c>
      <c r="T42" s="311" t="s">
        <v>13</v>
      </c>
      <c r="U42" s="312">
        <v>6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15">
      <c r="A43" s="270"/>
      <c r="B43" s="271" t="s">
        <v>77</v>
      </c>
      <c r="C43" s="272"/>
      <c r="D43" s="273">
        <v>24067</v>
      </c>
      <c r="E43" s="274">
        <v>24510</v>
      </c>
      <c r="F43" s="274">
        <v>23895</v>
      </c>
      <c r="G43" s="275">
        <v>24510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450</v>
      </c>
      <c r="Q43" s="278" t="s">
        <v>13</v>
      </c>
      <c r="R43" s="186">
        <v>498</v>
      </c>
      <c r="S43" s="187" t="s">
        <v>13</v>
      </c>
      <c r="T43" s="188" t="s">
        <v>13</v>
      </c>
      <c r="U43" s="189">
        <v>498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15">
      <c r="A44" s="279"/>
      <c r="B44" s="280" t="s">
        <v>116</v>
      </c>
      <c r="C44" s="281"/>
      <c r="D44" s="282">
        <v>24151</v>
      </c>
      <c r="E44" s="283">
        <v>24641</v>
      </c>
      <c r="F44" s="283">
        <v>24000</v>
      </c>
      <c r="G44" s="284">
        <v>24546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381</v>
      </c>
      <c r="Q44" s="287" t="s">
        <v>13</v>
      </c>
      <c r="R44" s="171">
        <v>6840</v>
      </c>
      <c r="S44" s="172" t="s">
        <v>13</v>
      </c>
      <c r="T44" s="173" t="s">
        <v>13</v>
      </c>
      <c r="U44" s="174">
        <v>6840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15">
      <c r="A45" s="319" t="s">
        <v>100</v>
      </c>
      <c r="B45" s="289" t="s">
        <v>78</v>
      </c>
      <c r="C45" s="290"/>
      <c r="D45" s="320">
        <v>23810</v>
      </c>
      <c r="E45" s="321">
        <v>23810</v>
      </c>
      <c r="F45" s="321">
        <v>23810</v>
      </c>
      <c r="G45" s="322">
        <v>23810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>
        <v>255</v>
      </c>
      <c r="Q45" s="325" t="s">
        <v>13</v>
      </c>
      <c r="R45" s="297">
        <v>1</v>
      </c>
      <c r="S45" s="298" t="s">
        <v>13</v>
      </c>
      <c r="T45" s="299" t="s">
        <v>13</v>
      </c>
      <c r="U45" s="300">
        <v>1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15">
      <c r="A46" s="270"/>
      <c r="B46" s="271" t="s">
        <v>77</v>
      </c>
      <c r="C46" s="272"/>
      <c r="D46" s="384">
        <v>24184.5</v>
      </c>
      <c r="E46" s="385">
        <v>24456</v>
      </c>
      <c r="F46" s="385">
        <v>24092</v>
      </c>
      <c r="G46" s="386">
        <v>24456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352.5</v>
      </c>
      <c r="Q46" s="388" t="s">
        <v>13</v>
      </c>
      <c r="R46" s="186">
        <v>37</v>
      </c>
      <c r="S46" s="187" t="s">
        <v>13</v>
      </c>
      <c r="T46" s="188" t="s">
        <v>13</v>
      </c>
      <c r="U46" s="189">
        <v>37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15">
      <c r="A47" s="279"/>
      <c r="B47" s="280" t="s">
        <v>116</v>
      </c>
      <c r="C47" s="281"/>
      <c r="D47" s="414">
        <v>24200.5</v>
      </c>
      <c r="E47" s="415">
        <v>24705</v>
      </c>
      <c r="F47" s="415">
        <v>24046</v>
      </c>
      <c r="G47" s="416">
        <v>24577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408.5</v>
      </c>
      <c r="Q47" s="419" t="s">
        <v>13</v>
      </c>
      <c r="R47" s="171">
        <v>10082</v>
      </c>
      <c r="S47" s="172" t="s">
        <v>13</v>
      </c>
      <c r="T47" s="173" t="s">
        <v>13</v>
      </c>
      <c r="U47" s="174">
        <v>10082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15">
      <c r="A48" s="382" t="s">
        <v>101</v>
      </c>
      <c r="B48" s="367" t="s">
        <v>13</v>
      </c>
      <c r="C48" s="368"/>
      <c r="D48" s="291">
        <v>24061</v>
      </c>
      <c r="E48" s="292">
        <v>24502</v>
      </c>
      <c r="F48" s="292">
        <v>23977</v>
      </c>
      <c r="G48" s="293">
        <v>24456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468</v>
      </c>
      <c r="Q48" s="296" t="s">
        <v>13</v>
      </c>
      <c r="R48" s="297">
        <v>198</v>
      </c>
      <c r="S48" s="298" t="s">
        <v>13</v>
      </c>
      <c r="T48" s="299" t="s">
        <v>13</v>
      </c>
      <c r="U48" s="300">
        <v>198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15">
      <c r="A49" s="319" t="s">
        <v>102</v>
      </c>
      <c r="B49" s="289" t="s">
        <v>78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15">
      <c r="A50" s="270"/>
      <c r="B50" s="271" t="s">
        <v>77</v>
      </c>
      <c r="C50" s="272"/>
      <c r="D50" s="384" t="s">
        <v>13</v>
      </c>
      <c r="E50" s="385" t="s">
        <v>13</v>
      </c>
      <c r="F50" s="385" t="s">
        <v>13</v>
      </c>
      <c r="G50" s="386" t="s">
        <v>13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 t="s">
        <v>13</v>
      </c>
      <c r="Q50" s="388" t="s">
        <v>13</v>
      </c>
      <c r="R50" s="186">
        <v>0</v>
      </c>
      <c r="S50" s="187" t="s">
        <v>13</v>
      </c>
      <c r="T50" s="188" t="s">
        <v>13</v>
      </c>
      <c r="U50" s="189">
        <v>0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15">
      <c r="A51" s="279"/>
      <c r="B51" s="280" t="s">
        <v>116</v>
      </c>
      <c r="C51" s="281"/>
      <c r="D51" s="414" t="s">
        <v>13</v>
      </c>
      <c r="E51" s="415" t="s">
        <v>13</v>
      </c>
      <c r="F51" s="415" t="s">
        <v>13</v>
      </c>
      <c r="G51" s="416" t="s">
        <v>13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 t="s">
        <v>13</v>
      </c>
      <c r="Q51" s="419" t="s">
        <v>13</v>
      </c>
      <c r="R51" s="171">
        <v>0</v>
      </c>
      <c r="S51" s="172" t="s">
        <v>13</v>
      </c>
      <c r="T51" s="173" t="s">
        <v>13</v>
      </c>
      <c r="U51" s="174">
        <v>0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15">
      <c r="A52" s="319" t="s">
        <v>105</v>
      </c>
      <c r="B52" s="289" t="s">
        <v>78</v>
      </c>
      <c r="C52" s="290"/>
      <c r="D52" s="291" t="s">
        <v>13</v>
      </c>
      <c r="E52" s="292" t="s">
        <v>13</v>
      </c>
      <c r="F52" s="292" t="s">
        <v>13</v>
      </c>
      <c r="G52" s="293" t="s">
        <v>13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 t="s">
        <v>13</v>
      </c>
      <c r="Q52" s="296" t="s">
        <v>13</v>
      </c>
      <c r="R52" s="297">
        <v>0</v>
      </c>
      <c r="S52" s="298" t="s">
        <v>13</v>
      </c>
      <c r="T52" s="299" t="s">
        <v>13</v>
      </c>
      <c r="U52" s="300">
        <v>0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15">
      <c r="A53" s="270"/>
      <c r="B53" s="271" t="s">
        <v>77</v>
      </c>
      <c r="C53" s="272"/>
      <c r="D53" s="273">
        <v>9767</v>
      </c>
      <c r="E53" s="274">
        <v>9835</v>
      </c>
      <c r="F53" s="274">
        <v>9590</v>
      </c>
      <c r="G53" s="275">
        <v>9825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175</v>
      </c>
      <c r="Q53" s="278" t="s">
        <v>13</v>
      </c>
      <c r="R53" s="186">
        <v>78</v>
      </c>
      <c r="S53" s="187" t="s">
        <v>13</v>
      </c>
      <c r="T53" s="188" t="s">
        <v>13</v>
      </c>
      <c r="U53" s="189">
        <v>78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15">
      <c r="A54" s="279"/>
      <c r="B54" s="280" t="s">
        <v>116</v>
      </c>
      <c r="C54" s="281"/>
      <c r="D54" s="361">
        <v>9750</v>
      </c>
      <c r="E54" s="362">
        <v>9860</v>
      </c>
      <c r="F54" s="362">
        <v>9580</v>
      </c>
      <c r="G54" s="363">
        <v>9819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161</v>
      </c>
      <c r="Q54" s="365" t="s">
        <v>13</v>
      </c>
      <c r="R54" s="342">
        <v>1002</v>
      </c>
      <c r="S54" s="314" t="s">
        <v>13</v>
      </c>
      <c r="T54" s="315" t="s">
        <v>13</v>
      </c>
      <c r="U54" s="316">
        <v>1002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15">
      <c r="A55" s="319" t="s">
        <v>106</v>
      </c>
      <c r="B55" s="289" t="s">
        <v>78</v>
      </c>
      <c r="C55" s="290"/>
      <c r="D55" s="320" t="s">
        <v>13</v>
      </c>
      <c r="E55" s="321" t="s">
        <v>13</v>
      </c>
      <c r="F55" s="321" t="s">
        <v>13</v>
      </c>
      <c r="G55" s="322" t="s">
        <v>13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 t="s">
        <v>13</v>
      </c>
      <c r="Q55" s="325" t="s">
        <v>13</v>
      </c>
      <c r="R55" s="297">
        <v>0</v>
      </c>
      <c r="S55" s="298" t="s">
        <v>13</v>
      </c>
      <c r="T55" s="299" t="s">
        <v>13</v>
      </c>
      <c r="U55" s="300">
        <v>0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15">
      <c r="A56" s="270"/>
      <c r="B56" s="271" t="s">
        <v>77</v>
      </c>
      <c r="C56" s="272"/>
      <c r="D56" s="384">
        <v>9700</v>
      </c>
      <c r="E56" s="385">
        <v>9700</v>
      </c>
      <c r="F56" s="385">
        <v>9700</v>
      </c>
      <c r="G56" s="386">
        <v>9700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>
        <v>-40</v>
      </c>
      <c r="Q56" s="388" t="s">
        <v>13</v>
      </c>
      <c r="R56" s="186">
        <v>2</v>
      </c>
      <c r="S56" s="187" t="s">
        <v>13</v>
      </c>
      <c r="T56" s="188" t="s">
        <v>13</v>
      </c>
      <c r="U56" s="189">
        <v>2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15">
      <c r="A57" s="279"/>
      <c r="B57" s="280" t="s">
        <v>116</v>
      </c>
      <c r="C57" s="281"/>
      <c r="D57" s="326">
        <v>9670</v>
      </c>
      <c r="E57" s="327">
        <v>9850</v>
      </c>
      <c r="F57" s="327">
        <v>9560.5</v>
      </c>
      <c r="G57" s="328">
        <v>9823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213</v>
      </c>
      <c r="Q57" s="331" t="s">
        <v>13</v>
      </c>
      <c r="R57" s="342">
        <v>308</v>
      </c>
      <c r="S57" s="314" t="s">
        <v>13</v>
      </c>
      <c r="T57" s="315" t="s">
        <v>13</v>
      </c>
      <c r="U57" s="316">
        <v>308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82" t="s">
        <v>107</v>
      </c>
      <c r="B58" s="367" t="s">
        <v>13</v>
      </c>
      <c r="C58" s="368"/>
      <c r="D58" s="369">
        <v>9798</v>
      </c>
      <c r="E58" s="370">
        <v>9900</v>
      </c>
      <c r="F58" s="370">
        <v>9660</v>
      </c>
      <c r="G58" s="371">
        <v>9899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199</v>
      </c>
      <c r="Q58" s="374" t="s">
        <v>13</v>
      </c>
      <c r="R58" s="221">
        <v>1387</v>
      </c>
      <c r="S58" s="222" t="s">
        <v>13</v>
      </c>
      <c r="T58" s="223" t="s">
        <v>13</v>
      </c>
      <c r="U58" s="224">
        <v>1387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15">
      <c r="A59" s="319" t="s">
        <v>108</v>
      </c>
      <c r="B59" s="289" t="s">
        <v>78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15">
      <c r="A60" s="270"/>
      <c r="B60" s="271" t="s">
        <v>77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15">
      <c r="A61" s="279"/>
      <c r="B61" s="280" t="s">
        <v>116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109</v>
      </c>
      <c r="B62" s="367" t="s">
        <v>78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19" t="s">
        <v>110</v>
      </c>
      <c r="B63" s="289" t="s">
        <v>78</v>
      </c>
      <c r="C63" s="290"/>
      <c r="D63" s="427" t="s">
        <v>13</v>
      </c>
      <c r="E63" s="428" t="s">
        <v>13</v>
      </c>
      <c r="F63" s="428" t="s">
        <v>13</v>
      </c>
      <c r="G63" s="429" t="s">
        <v>13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 t="s">
        <v>13</v>
      </c>
      <c r="Q63" s="432" t="s">
        <v>13</v>
      </c>
      <c r="R63" s="360">
        <v>0</v>
      </c>
      <c r="S63" s="305" t="s">
        <v>13</v>
      </c>
      <c r="T63" s="306" t="s">
        <v>13</v>
      </c>
      <c r="U63" s="307">
        <v>0</v>
      </c>
      <c r="V63" s="306">
        <v>0</v>
      </c>
      <c r="W63" s="305" t="s">
        <v>13</v>
      </c>
      <c r="X63" s="306" t="s">
        <v>13</v>
      </c>
      <c r="Y63" s="309">
        <v>0</v>
      </c>
    </row>
    <row r="64" spans="1:25" ht="23.1" customHeight="1" x14ac:dyDescent="0.15">
      <c r="A64" s="270"/>
      <c r="B64" s="271" t="s">
        <v>117</v>
      </c>
      <c r="C64" s="272"/>
      <c r="D64" s="384">
        <v>374.4</v>
      </c>
      <c r="E64" s="385">
        <v>374.4</v>
      </c>
      <c r="F64" s="385">
        <v>373.1</v>
      </c>
      <c r="G64" s="386">
        <v>373.9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-2.9</v>
      </c>
      <c r="Q64" s="388" t="s">
        <v>13</v>
      </c>
      <c r="R64" s="186">
        <v>59</v>
      </c>
      <c r="S64" s="187" t="s">
        <v>13</v>
      </c>
      <c r="T64" s="188" t="s">
        <v>13</v>
      </c>
      <c r="U64" s="189">
        <v>59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15">
      <c r="A65" s="279"/>
      <c r="B65" s="280" t="s">
        <v>48</v>
      </c>
      <c r="C65" s="281"/>
      <c r="D65" s="414">
        <v>380.2</v>
      </c>
      <c r="E65" s="415">
        <v>380.2</v>
      </c>
      <c r="F65" s="415">
        <v>376.3</v>
      </c>
      <c r="G65" s="416">
        <v>377.2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-3.4</v>
      </c>
      <c r="Q65" s="419" t="s">
        <v>13</v>
      </c>
      <c r="R65" s="171">
        <v>93</v>
      </c>
      <c r="S65" s="172" t="s">
        <v>13</v>
      </c>
      <c r="T65" s="173" t="s">
        <v>13</v>
      </c>
      <c r="U65" s="174">
        <v>93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15">
      <c r="A66" s="319" t="s">
        <v>111</v>
      </c>
      <c r="B66" s="289" t="s">
        <v>79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15">
      <c r="A67" s="279"/>
      <c r="B67" s="280" t="s">
        <v>117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15">
      <c r="A68" s="319" t="s">
        <v>112</v>
      </c>
      <c r="B68" s="289" t="s">
        <v>79</v>
      </c>
      <c r="C68" s="290"/>
      <c r="D68" s="433" t="s">
        <v>13</v>
      </c>
      <c r="E68" s="434" t="s">
        <v>13</v>
      </c>
      <c r="F68" s="434" t="s">
        <v>13</v>
      </c>
      <c r="G68" s="435" t="s">
        <v>13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 t="s">
        <v>13</v>
      </c>
      <c r="Q68" s="437" t="s">
        <v>13</v>
      </c>
      <c r="R68" s="348">
        <v>0</v>
      </c>
      <c r="S68" s="349" t="s">
        <v>13</v>
      </c>
      <c r="T68" s="350" t="s">
        <v>13</v>
      </c>
      <c r="U68" s="351">
        <v>0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15">
      <c r="A69" s="279"/>
      <c r="B69" s="280" t="s">
        <v>48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 t="s">
        <v>13</v>
      </c>
      <c r="Q69" s="365" t="s">
        <v>13</v>
      </c>
      <c r="R69" s="342">
        <v>0</v>
      </c>
      <c r="S69" s="314" t="s">
        <v>13</v>
      </c>
      <c r="T69" s="315" t="s">
        <v>13</v>
      </c>
      <c r="U69" s="316">
        <v>0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15">
      <c r="A70" s="319" t="s">
        <v>113</v>
      </c>
      <c r="B70" s="289" t="s">
        <v>78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15">
      <c r="A71" s="270"/>
      <c r="B71" s="271" t="s">
        <v>77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15">
      <c r="A72" s="279"/>
      <c r="B72" s="280" t="s">
        <v>116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15">
      <c r="A73" s="319" t="s">
        <v>114</v>
      </c>
      <c r="B73" s="289" t="s">
        <v>78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15">
      <c r="A74" s="270"/>
      <c r="B74" s="271" t="s">
        <v>117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15">
      <c r="A75" s="279"/>
      <c r="B75" s="280" t="s">
        <v>48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15">
      <c r="A76" s="319" t="s">
        <v>115</v>
      </c>
      <c r="B76" s="289" t="s">
        <v>79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15">
      <c r="A77" s="270"/>
      <c r="B77" s="271" t="s">
        <v>118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">
      <c r="A78" s="270"/>
      <c r="B78" s="438" t="s">
        <v>119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15">
      <c r="A79" s="440" t="s">
        <v>52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15">
      <c r="A81" s="17" t="s">
        <v>54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B8DC-B0EA-47BB-806C-851B829AF033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49" t="s">
        <v>121</v>
      </c>
      <c r="M5" s="18" t="s">
        <v>3</v>
      </c>
      <c r="N5" s="449" t="s">
        <v>122</v>
      </c>
      <c r="S5" s="450"/>
      <c r="Y5" s="18" t="s">
        <v>3</v>
      </c>
    </row>
    <row r="6" spans="1:25" ht="23.1" customHeight="1" x14ac:dyDescent="0.15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123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15">
      <c r="A7" s="455"/>
      <c r="B7" s="456" t="s">
        <v>124</v>
      </c>
      <c r="C7" s="457"/>
      <c r="D7" s="457"/>
      <c r="E7" s="458"/>
      <c r="F7" s="456" t="s">
        <v>125</v>
      </c>
      <c r="G7" s="457"/>
      <c r="H7" s="457"/>
      <c r="I7" s="458"/>
      <c r="J7" s="456" t="s">
        <v>15</v>
      </c>
      <c r="K7" s="457"/>
      <c r="L7" s="457"/>
      <c r="M7" s="459"/>
      <c r="N7" s="460" t="s">
        <v>124</v>
      </c>
      <c r="O7" s="457"/>
      <c r="P7" s="457"/>
      <c r="Q7" s="458"/>
      <c r="R7" s="456" t="s">
        <v>125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2">
        <v>6386</v>
      </c>
      <c r="O9" s="37"/>
      <c r="P9" s="36">
        <v>2945</v>
      </c>
      <c r="Q9" s="37"/>
      <c r="R9" s="36">
        <v>4157</v>
      </c>
      <c r="S9" s="37"/>
      <c r="T9" s="36">
        <v>1070</v>
      </c>
      <c r="U9" s="37"/>
      <c r="V9" s="36">
        <v>10543</v>
      </c>
      <c r="W9" s="37"/>
      <c r="X9" s="36">
        <v>4015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3543</v>
      </c>
      <c r="O10" s="41"/>
      <c r="P10" s="40">
        <v>2395</v>
      </c>
      <c r="Q10" s="41"/>
      <c r="R10" s="40">
        <v>1473</v>
      </c>
      <c r="S10" s="41"/>
      <c r="T10" s="40">
        <v>472</v>
      </c>
      <c r="U10" s="41"/>
      <c r="V10" s="40">
        <v>5016</v>
      </c>
      <c r="W10" s="41"/>
      <c r="X10" s="40">
        <v>2868</v>
      </c>
      <c r="Y10" s="42"/>
    </row>
    <row r="11" spans="1:25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66">
        <v>6386</v>
      </c>
      <c r="O15" s="53"/>
      <c r="P15" s="52">
        <v>2945</v>
      </c>
      <c r="Q15" s="53"/>
      <c r="R15" s="52">
        <v>4157</v>
      </c>
      <c r="S15" s="53"/>
      <c r="T15" s="52">
        <v>1070</v>
      </c>
      <c r="U15" s="53"/>
      <c r="V15" s="52">
        <v>10543</v>
      </c>
      <c r="W15" s="53"/>
      <c r="X15" s="52">
        <v>4015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3543</v>
      </c>
      <c r="O16" s="57"/>
      <c r="P16" s="56">
        <v>2395</v>
      </c>
      <c r="Q16" s="57"/>
      <c r="R16" s="56">
        <v>1473</v>
      </c>
      <c r="S16" s="57"/>
      <c r="T16" s="56">
        <v>472</v>
      </c>
      <c r="U16" s="57"/>
      <c r="V16" s="56">
        <v>5016</v>
      </c>
      <c r="W16" s="57"/>
      <c r="X16" s="56">
        <v>2868</v>
      </c>
      <c r="Y16" s="58"/>
    </row>
    <row r="17" spans="1:25" ht="23.1" customHeight="1" thickBot="1" x14ac:dyDescent="0.2">
      <c r="A17" s="449" t="s">
        <v>122</v>
      </c>
      <c r="S17" s="450"/>
      <c r="Y17" s="18" t="s">
        <v>3</v>
      </c>
    </row>
    <row r="18" spans="1:25" ht="23.1" customHeight="1" x14ac:dyDescent="0.15">
      <c r="A18" s="35"/>
      <c r="B18" s="451" t="s">
        <v>126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127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15">
      <c r="A19" s="455"/>
      <c r="B19" s="456" t="s">
        <v>124</v>
      </c>
      <c r="C19" s="457"/>
      <c r="D19" s="457"/>
      <c r="E19" s="458"/>
      <c r="F19" s="456" t="s">
        <v>125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124</v>
      </c>
      <c r="O19" s="457"/>
      <c r="P19" s="457"/>
      <c r="Q19" s="458"/>
      <c r="R19" s="456" t="s">
        <v>125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7638</v>
      </c>
      <c r="C21" s="37"/>
      <c r="D21" s="36">
        <v>285</v>
      </c>
      <c r="E21" s="37"/>
      <c r="F21" s="36">
        <v>10158</v>
      </c>
      <c r="G21" s="37"/>
      <c r="H21" s="36">
        <v>224</v>
      </c>
      <c r="I21" s="37"/>
      <c r="J21" s="36">
        <v>17796</v>
      </c>
      <c r="K21" s="37"/>
      <c r="L21" s="36">
        <v>510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530</v>
      </c>
      <c r="C22" s="41"/>
      <c r="D22" s="40">
        <v>7</v>
      </c>
      <c r="E22" s="41"/>
      <c r="F22" s="40">
        <v>1180</v>
      </c>
      <c r="G22" s="41"/>
      <c r="H22" s="40">
        <v>15</v>
      </c>
      <c r="I22" s="41"/>
      <c r="J22" s="40">
        <v>1710</v>
      </c>
      <c r="K22" s="41"/>
      <c r="L22" s="40">
        <v>22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15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15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15">
      <c r="A27" s="51" t="s">
        <v>15</v>
      </c>
      <c r="B27" s="52">
        <v>7638</v>
      </c>
      <c r="C27" s="53"/>
      <c r="D27" s="52">
        <v>285</v>
      </c>
      <c r="E27" s="53"/>
      <c r="F27" s="52">
        <v>10158</v>
      </c>
      <c r="G27" s="53"/>
      <c r="H27" s="52">
        <v>224</v>
      </c>
      <c r="I27" s="53"/>
      <c r="J27" s="52">
        <v>17796</v>
      </c>
      <c r="K27" s="53"/>
      <c r="L27" s="52">
        <v>510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530</v>
      </c>
      <c r="C28" s="57"/>
      <c r="D28" s="56">
        <v>7</v>
      </c>
      <c r="E28" s="57"/>
      <c r="F28" s="56">
        <v>1180</v>
      </c>
      <c r="G28" s="57"/>
      <c r="H28" s="56">
        <v>15</v>
      </c>
      <c r="I28" s="57"/>
      <c r="J28" s="56">
        <v>1710</v>
      </c>
      <c r="K28" s="57"/>
      <c r="L28" s="56">
        <v>22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49" t="s">
        <v>122</v>
      </c>
      <c r="M29" s="468" t="s">
        <v>3</v>
      </c>
      <c r="N29" s="449" t="s">
        <v>128</v>
      </c>
      <c r="Y29" s="18" t="s">
        <v>129</v>
      </c>
    </row>
    <row r="30" spans="1:25" ht="23.1" customHeight="1" x14ac:dyDescent="0.15">
      <c r="A30" s="35"/>
      <c r="B30" s="452" t="s">
        <v>130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15">
      <c r="A31" s="455"/>
      <c r="B31" s="457" t="s">
        <v>124</v>
      </c>
      <c r="C31" s="457"/>
      <c r="D31" s="457"/>
      <c r="E31" s="458"/>
      <c r="F31" s="456" t="s">
        <v>125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124</v>
      </c>
      <c r="O31" s="457"/>
      <c r="P31" s="457"/>
      <c r="Q31" s="458"/>
      <c r="R31" s="456" t="s">
        <v>125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105">
        <v>50</v>
      </c>
      <c r="C33" s="37"/>
      <c r="D33" s="36">
        <v>26</v>
      </c>
      <c r="E33" s="37"/>
      <c r="F33" s="36">
        <v>0</v>
      </c>
      <c r="G33" s="37"/>
      <c r="H33" s="36">
        <v>0</v>
      </c>
      <c r="I33" s="37"/>
      <c r="J33" s="36">
        <v>50</v>
      </c>
      <c r="K33" s="37"/>
      <c r="L33" s="36">
        <v>26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15">
      <c r="A34" s="39"/>
      <c r="B34" s="108">
        <v>50</v>
      </c>
      <c r="C34" s="41"/>
      <c r="D34" s="40">
        <v>26</v>
      </c>
      <c r="E34" s="41"/>
      <c r="F34" s="40">
        <v>0</v>
      </c>
      <c r="G34" s="41"/>
      <c r="H34" s="40">
        <v>0</v>
      </c>
      <c r="I34" s="41"/>
      <c r="J34" s="40">
        <v>50</v>
      </c>
      <c r="K34" s="41"/>
      <c r="L34" s="40">
        <v>26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15">
      <c r="A39" s="51" t="s">
        <v>15</v>
      </c>
      <c r="B39" s="117">
        <v>50</v>
      </c>
      <c r="C39" s="53"/>
      <c r="D39" s="52">
        <v>26</v>
      </c>
      <c r="E39" s="53"/>
      <c r="F39" s="52">
        <v>0</v>
      </c>
      <c r="G39" s="53"/>
      <c r="H39" s="52">
        <v>0</v>
      </c>
      <c r="I39" s="53"/>
      <c r="J39" s="52">
        <v>50</v>
      </c>
      <c r="K39" s="53"/>
      <c r="L39" s="52">
        <v>26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">
      <c r="A40" s="55"/>
      <c r="B40" s="120">
        <v>50</v>
      </c>
      <c r="C40" s="57"/>
      <c r="D40" s="56">
        <v>26</v>
      </c>
      <c r="E40" s="57"/>
      <c r="F40" s="56">
        <v>0</v>
      </c>
      <c r="G40" s="57"/>
      <c r="H40" s="56">
        <v>0</v>
      </c>
      <c r="I40" s="57"/>
      <c r="J40" s="56">
        <v>50</v>
      </c>
      <c r="K40" s="57"/>
      <c r="L40" s="56">
        <v>26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">
      <c r="A41" s="449" t="s">
        <v>131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35"/>
      <c r="B42" s="452" t="s">
        <v>132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455"/>
      <c r="B43" s="457" t="s">
        <v>124</v>
      </c>
      <c r="C43" s="457"/>
      <c r="D43" s="457"/>
      <c r="E43" s="458"/>
      <c r="F43" s="456" t="s">
        <v>125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15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15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15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15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15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738F-3197-4E14-A859-96B0B770B985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26" width="8.875" style="93" collapsed="1"/>
    <col min="27" max="27" width="8.875" style="93" customWidth="1" collapsed="1"/>
    <col min="28" max="16384" width="8.875" style="93" collapsed="1"/>
  </cols>
  <sheetData>
    <row r="1" spans="1:25" ht="28.5" customHeight="1" x14ac:dyDescent="0.15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15">
      <c r="A5" s="23"/>
      <c r="B5" s="96" t="s">
        <v>134</v>
      </c>
      <c r="C5" s="97"/>
      <c r="D5" s="97"/>
      <c r="E5" s="98"/>
      <c r="F5" s="96" t="s">
        <v>135</v>
      </c>
      <c r="G5" s="97"/>
      <c r="H5" s="97"/>
      <c r="I5" s="98"/>
      <c r="J5" s="96" t="s">
        <v>136</v>
      </c>
      <c r="K5" s="97"/>
      <c r="L5" s="97"/>
      <c r="M5" s="98"/>
      <c r="N5" s="477" t="s">
        <v>137</v>
      </c>
      <c r="O5" s="477"/>
      <c r="P5" s="477"/>
      <c r="Q5" s="477"/>
      <c r="R5" s="477" t="s">
        <v>138</v>
      </c>
      <c r="S5" s="477"/>
      <c r="T5" s="477"/>
      <c r="U5" s="477"/>
      <c r="V5" s="96" t="s">
        <v>139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553</v>
      </c>
      <c r="C7" s="37"/>
      <c r="D7" s="36">
        <v>2390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553</v>
      </c>
      <c r="C13" s="53"/>
      <c r="D13" s="52">
        <v>2390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140</v>
      </c>
      <c r="C16" s="97"/>
      <c r="D16" s="97"/>
      <c r="E16" s="98"/>
      <c r="F16" s="96" t="s">
        <v>141</v>
      </c>
      <c r="G16" s="97"/>
      <c r="H16" s="97"/>
      <c r="I16" s="98"/>
      <c r="J16" s="96" t="s">
        <v>142</v>
      </c>
      <c r="K16" s="97"/>
      <c r="L16" s="97"/>
      <c r="M16" s="98"/>
      <c r="N16" s="477" t="s">
        <v>143</v>
      </c>
      <c r="O16" s="477"/>
      <c r="P16" s="477"/>
      <c r="Q16" s="477"/>
      <c r="R16" s="96" t="s">
        <v>144</v>
      </c>
      <c r="S16" s="97"/>
      <c r="T16" s="97"/>
      <c r="U16" s="98"/>
      <c r="V16" s="96" t="s">
        <v>145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146</v>
      </c>
      <c r="C27" s="97"/>
      <c r="D27" s="97"/>
      <c r="E27" s="99"/>
      <c r="F27" s="485" t="s">
        <v>147</v>
      </c>
      <c r="G27" s="97"/>
      <c r="H27" s="97"/>
      <c r="I27" s="98"/>
      <c r="J27" s="96" t="s">
        <v>148</v>
      </c>
      <c r="K27" s="97"/>
      <c r="L27" s="97"/>
      <c r="M27" s="98"/>
      <c r="N27" s="477" t="s">
        <v>149</v>
      </c>
      <c r="O27" s="477"/>
      <c r="P27" s="477"/>
      <c r="Q27" s="477"/>
      <c r="R27" s="96" t="s">
        <v>150</v>
      </c>
      <c r="S27" s="97"/>
      <c r="T27" s="97"/>
      <c r="U27" s="98"/>
      <c r="V27" s="96" t="s">
        <v>151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23"/>
      <c r="B38" s="96" t="s">
        <v>152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153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15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154</v>
      </c>
      <c r="W52" s="130"/>
      <c r="X52" s="130"/>
      <c r="Y52" s="136"/>
    </row>
    <row r="53" spans="1:25" ht="23.1" customHeight="1" thickBot="1" x14ac:dyDescent="0.2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15">
      <c r="A54" s="256" t="s">
        <v>134</v>
      </c>
      <c r="B54" s="486" t="s">
        <v>117</v>
      </c>
      <c r="C54" s="487"/>
      <c r="D54" s="488">
        <v>86870</v>
      </c>
      <c r="E54" s="489">
        <v>87700</v>
      </c>
      <c r="F54" s="489">
        <v>81730</v>
      </c>
      <c r="G54" s="490">
        <v>82570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-4580</v>
      </c>
      <c r="Q54" s="492" t="s">
        <v>13</v>
      </c>
      <c r="R54" s="156">
        <v>362</v>
      </c>
      <c r="S54" s="157" t="s">
        <v>13</v>
      </c>
      <c r="T54" s="159" t="s">
        <v>13</v>
      </c>
      <c r="U54" s="158">
        <v>362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15">
      <c r="A55" s="279"/>
      <c r="B55" s="493" t="s">
        <v>48</v>
      </c>
      <c r="C55" s="494"/>
      <c r="D55" s="361">
        <v>84950</v>
      </c>
      <c r="E55" s="362">
        <v>85590</v>
      </c>
      <c r="F55" s="362">
        <v>80330</v>
      </c>
      <c r="G55" s="363">
        <v>80610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-3880</v>
      </c>
      <c r="Q55" s="365" t="s">
        <v>13</v>
      </c>
      <c r="R55" s="342">
        <v>109</v>
      </c>
      <c r="S55" s="314" t="s">
        <v>13</v>
      </c>
      <c r="T55" s="315" t="s">
        <v>13</v>
      </c>
      <c r="U55" s="316">
        <v>109</v>
      </c>
      <c r="V55" s="315">
        <v>0</v>
      </c>
      <c r="W55" s="314" t="s">
        <v>13</v>
      </c>
      <c r="X55" s="315" t="s">
        <v>13</v>
      </c>
      <c r="Y55" s="318">
        <v>0</v>
      </c>
    </row>
    <row r="56" spans="1:25" ht="23.1" customHeight="1" x14ac:dyDescent="0.15">
      <c r="A56" s="319" t="s">
        <v>135</v>
      </c>
      <c r="B56" s="495" t="s">
        <v>48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15">
      <c r="A57" s="279"/>
      <c r="B57" s="493" t="s">
        <v>155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19" t="s">
        <v>136</v>
      </c>
      <c r="B58" s="495" t="s">
        <v>48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15">
      <c r="A59" s="279"/>
      <c r="B59" s="493" t="s">
        <v>155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15">
      <c r="A60" s="319" t="s">
        <v>137</v>
      </c>
      <c r="B60" s="495" t="s">
        <v>48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15">
      <c r="A61" s="279"/>
      <c r="B61" s="493" t="s">
        <v>155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138</v>
      </c>
      <c r="B62" s="497" t="s">
        <v>79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82" t="s">
        <v>139</v>
      </c>
      <c r="B63" s="497" t="s">
        <v>79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15">
      <c r="A64" s="382" t="s">
        <v>140</v>
      </c>
      <c r="B64" s="497" t="s">
        <v>79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15">
      <c r="A65" s="382" t="s">
        <v>141</v>
      </c>
      <c r="B65" s="497" t="s">
        <v>79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15">
      <c r="A66" s="382" t="s">
        <v>142</v>
      </c>
      <c r="B66" s="497" t="s">
        <v>79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15">
      <c r="A67" s="382" t="s">
        <v>143</v>
      </c>
      <c r="B67" s="497" t="s">
        <v>79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15">
      <c r="A68" s="382" t="s">
        <v>144</v>
      </c>
      <c r="B68" s="497" t="s">
        <v>156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15">
      <c r="A69" s="382" t="s">
        <v>145</v>
      </c>
      <c r="B69" s="497" t="s">
        <v>156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15">
      <c r="A70" s="382" t="s">
        <v>146</v>
      </c>
      <c r="B70" s="497" t="s">
        <v>156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82" t="s">
        <v>147</v>
      </c>
      <c r="B71" s="497" t="s">
        <v>156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82" t="s">
        <v>148</v>
      </c>
      <c r="B72" s="497" t="s">
        <v>157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82" t="s">
        <v>149</v>
      </c>
      <c r="B73" s="497" t="s">
        <v>157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82" t="s">
        <v>150</v>
      </c>
      <c r="B74" s="497" t="s">
        <v>157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82" t="s">
        <v>151</v>
      </c>
      <c r="B75" s="497" t="s">
        <v>157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">
      <c r="A76" s="390" t="s">
        <v>152</v>
      </c>
      <c r="B76" s="32" t="s">
        <v>47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15">
      <c r="A77" s="440" t="s">
        <v>52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158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2026-03-31T22:24:36Z</dcterms:created>
  <dcterms:modified xsi:type="dcterms:W3CDTF">2026-03-31T22:24:38Z</dcterms:modified>
</cp:coreProperties>
</file>