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x-fs\kabu\01_株総\株総サーバ\株総共用\00.プロジェクト\H26_ETF-MM\75_スポンサー制度運用\"/>
    </mc:Choice>
  </mc:AlternateContent>
  <xr:revisionPtr revIDLastSave="0" documentId="13_ncr:1_{D2660798-F27E-4073-B865-FB537CB7C12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ponsor List" sheetId="1" r:id="rId1"/>
  </sheets>
  <definedNames>
    <definedName name="_xlnm._FilterDatabase" localSheetId="0" hidden="1">'Sponsor List'!$B$5:$Y$252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<sst xmlns="http://schemas.openxmlformats.org/spreadsheetml/2006/main" count="2580" uniqueCount="633">
  <si>
    <t>133A</t>
  </si>
  <si>
    <t>-</t>
    <phoneticPr fontId="5"/>
  </si>
  <si>
    <t>140A</t>
    <phoneticPr fontId="5"/>
  </si>
  <si>
    <t>159A</t>
    <phoneticPr fontId="5"/>
  </si>
  <si>
    <t>170A</t>
  </si>
  <si>
    <t>178A</t>
  </si>
  <si>
    <t>179A</t>
  </si>
  <si>
    <t>180A</t>
  </si>
  <si>
    <t>181A</t>
  </si>
  <si>
    <t>188A</t>
  </si>
  <si>
    <t>200A</t>
  </si>
  <si>
    <t>201A</t>
    <phoneticPr fontId="5"/>
  </si>
  <si>
    <t>Global X Japan</t>
  </si>
  <si>
    <t>-</t>
  </si>
  <si>
    <t>Group-2</t>
  </si>
  <si>
    <t>Group-4</t>
  </si>
  <si>
    <t>210A</t>
  </si>
  <si>
    <t>236A</t>
  </si>
  <si>
    <t>237A</t>
  </si>
  <si>
    <t>238A</t>
  </si>
  <si>
    <t>233A</t>
  </si>
  <si>
    <t>223A</t>
  </si>
  <si>
    <t>224A</t>
  </si>
  <si>
    <t>234A</t>
  </si>
  <si>
    <t>235A</t>
  </si>
  <si>
    <t>213A</t>
  </si>
  <si>
    <t>運用会社</t>
    <rPh sb="0" eb="4">
      <t>ウンヨウガイシャ</t>
    </rPh>
    <phoneticPr fontId="5"/>
  </si>
  <si>
    <t>コード</t>
    <phoneticPr fontId="5"/>
  </si>
  <si>
    <t>銘柄名</t>
    <rPh sb="0" eb="3">
      <t>メイガラメイ</t>
    </rPh>
    <phoneticPr fontId="5"/>
  </si>
  <si>
    <t>気配提示義務</t>
    <rPh sb="0" eb="6">
      <t>ケハイテイジギム</t>
    </rPh>
    <phoneticPr fontId="5"/>
  </si>
  <si>
    <t>気配提示時間</t>
    <phoneticPr fontId="5"/>
  </si>
  <si>
    <t>インセンティブ</t>
    <phoneticPr fontId="5"/>
  </si>
  <si>
    <t>支払方法</t>
    <phoneticPr fontId="5"/>
  </si>
  <si>
    <t>月間インセンティブ</t>
    <rPh sb="0" eb="2">
      <t>ゲッカン</t>
    </rPh>
    <phoneticPr fontId="5"/>
  </si>
  <si>
    <t>固定額</t>
  </si>
  <si>
    <t>固定額</t>
    <rPh sb="0" eb="3">
      <t>コテイガク</t>
    </rPh>
    <phoneticPr fontId="5"/>
  </si>
  <si>
    <t>取引高比例</t>
  </si>
  <si>
    <t>取引高比例</t>
    <rPh sb="0" eb="2">
      <t>トリヒキ</t>
    </rPh>
    <rPh sb="2" eb="3">
      <t>タカ</t>
    </rPh>
    <rPh sb="3" eb="5">
      <t>ヒレイ</t>
    </rPh>
    <phoneticPr fontId="5"/>
  </si>
  <si>
    <t>グループ</t>
    <phoneticPr fontId="5"/>
  </si>
  <si>
    <t>グループ内の銘柄数</t>
    <rPh sb="4" eb="5">
      <t>ナイ</t>
    </rPh>
    <rPh sb="6" eb="9">
      <t>メイガラスウ</t>
    </rPh>
    <phoneticPr fontId="5"/>
  </si>
  <si>
    <t>※ 約＝約定数量順、気＝気配提示順、サ＝サインアップ順</t>
    <phoneticPr fontId="5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</si>
  <si>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</si>
  <si>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</si>
  <si>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更新日</t>
    <rPh sb="0" eb="3">
      <t>コウシンビ</t>
    </rPh>
    <phoneticPr fontId="5"/>
  </si>
  <si>
    <t>ステータス</t>
    <phoneticPr fontId="5"/>
  </si>
  <si>
    <t>AUMトリガー / ※備考</t>
    <phoneticPr fontId="5"/>
  </si>
  <si>
    <t>スプレッド (tick)</t>
    <phoneticPr fontId="5"/>
  </si>
  <si>
    <t>スプレッド (bps)</t>
    <phoneticPr fontId="5"/>
  </si>
  <si>
    <t>気配提示数量 (百万円)</t>
    <phoneticPr fontId="5"/>
  </si>
  <si>
    <t>最大支払いMM数</t>
    <phoneticPr fontId="5"/>
  </si>
  <si>
    <t>優先順位 ※</t>
    <rPh sb="0" eb="4">
      <t>ユウセンジュンイ</t>
    </rPh>
    <phoneticPr fontId="5"/>
  </si>
  <si>
    <t>グループID</t>
    <phoneticPr fontId="5"/>
  </si>
  <si>
    <t>MM1社あたり支払額</t>
    <rPh sb="3" eb="4">
      <t>シャ</t>
    </rPh>
    <rPh sb="7" eb="10">
      <t>シハライガク</t>
    </rPh>
    <phoneticPr fontId="5"/>
  </si>
  <si>
    <r>
      <t xml:space="preserve">インセンティブ合計額
</t>
    </r>
    <r>
      <rPr>
        <sz val="8"/>
        <color theme="0"/>
        <rFont val="Meiryo UI"/>
        <family val="3"/>
        <charset val="128"/>
      </rPr>
      <t>*MMの取引高に応じて配分</t>
    </r>
    <rPh sb="7" eb="10">
      <t>ゴウケイガク</t>
    </rPh>
    <rPh sb="15" eb="18">
      <t>トリヒキダカ</t>
    </rPh>
    <rPh sb="19" eb="20">
      <t>オウ</t>
    </rPh>
    <rPh sb="22" eb="24">
      <t>ハイブン</t>
    </rPh>
    <phoneticPr fontId="5"/>
  </si>
  <si>
    <t>アセットマネジメントOne</t>
  </si>
  <si>
    <t>アセットマネジメントOne</t>
    <phoneticPr fontId="5"/>
  </si>
  <si>
    <t>Ｏｎｅ　ＥＴＦ　日経２２５</t>
  </si>
  <si>
    <t>Ｏｎｅ　ＥＴＦ　トピックス</t>
  </si>
  <si>
    <t>Ｏｎｅ　ＥＴＦ　ＪＰＸ日経４００</t>
  </si>
  <si>
    <t>Ｏｎｅ　ＥＴＦ　ＪＰＸ／Ｓ＆Ｐ　設備・人材投資指数</t>
  </si>
  <si>
    <t>Ｏｎｅ　ＥＴＦ　ＪＰＸ日経中小型</t>
  </si>
  <si>
    <t>Ｏｎｅ　ＥＴＦ　高配当日本株</t>
  </si>
  <si>
    <t>Ｏｎｅ　ＥＴＦ　ＥＳＧ</t>
  </si>
  <si>
    <t>One ETF 東証REIT指数</t>
  </si>
  <si>
    <t>気</t>
  </si>
  <si>
    <t>約</t>
  </si>
  <si>
    <t>サ</t>
  </si>
  <si>
    <t>ｉシェアーズ・コア　日経２２５　ＥＴＦ</t>
  </si>
  <si>
    <t>ｉシェアーズ・コア　ＴＯＰＩＸ　ＥＴＦ</t>
  </si>
  <si>
    <t>ｉシェアーズ・コア　Ｊリート　ＥＴＦ</t>
  </si>
  <si>
    <t>iシェアーズ・コア　米国債7-10年 ETF（為替ヘッジあり）</t>
  </si>
  <si>
    <t>iシェアーズ 米ドル建て投資適格社債 ETF（為替ヘッジあり）</t>
  </si>
  <si>
    <t>iシェアーズ・コア　米国債7-10年 ETF</t>
  </si>
  <si>
    <t>iシェアーズ　米国債3-7年 ETF（為替ヘッジあり）</t>
  </si>
  <si>
    <t>iシェアーズ　米国総合債券 ETF</t>
  </si>
  <si>
    <t>iシェアーズ　米ドル建て投資適格社債 ETF</t>
  </si>
  <si>
    <t>iシェアーズ　米ドル建てハイイールド社債 ETF</t>
  </si>
  <si>
    <t>iシェアーズ　フランス国債7-10年 ETF（為替ヘッジあり）</t>
  </si>
  <si>
    <t>iシェアーズ　米国債0-3ヶ月 ETF</t>
  </si>
  <si>
    <t>iシェアーズ　米国高配当株ETF</t>
  </si>
  <si>
    <t>iシェアーズ　米国連続増配株 ETF</t>
  </si>
  <si>
    <t>iシェアーズ　オートメーション ＆ ロボット ETF</t>
  </si>
  <si>
    <t>iシェアーズ　Nifty 50 インド株 ETF</t>
  </si>
  <si>
    <t>iシェアーズ 日本国債7-10年 ETF</t>
  </si>
  <si>
    <t>iシェアーズ 米国債25年超 ロングデュレーション ETF</t>
  </si>
  <si>
    <t>iシェアーズ 米国債25年超 ロングデュレーション ETF（為替ヘッジあり）</t>
  </si>
  <si>
    <t>iシェアーズ　S&amp;P 500 米国株 ETF</t>
  </si>
  <si>
    <t>iシェアーズ　S&amp;P 500 米国株 ETF（為替ヘッジあり）</t>
  </si>
  <si>
    <t>iシェアーズ　米国債1-3年 ETF</t>
  </si>
  <si>
    <t>iシェアーズ　米国債20年超 ETF（為替ヘッジあり）</t>
  </si>
  <si>
    <t>i シェアーズ ドイツ国債 ETF（為替ヘッジあり）</t>
  </si>
  <si>
    <t>iシェアーズ　米国債20年超 ETF</t>
  </si>
  <si>
    <t>ＮＥＸＴ ＦＵＮＤＳ 国内債券・ＮＯＭＵＲＡ‐ＢＰＩ総合連動型上場投信</t>
  </si>
  <si>
    <t>ＮＥＸＴ ＦＵＮＤＳ 外国ＲＥＩＴ・Ｓ＆Ｐ先進国ＲＥＩＴ指数（除く日本・為替ヘッジなし）連動型上場投信</t>
  </si>
  <si>
    <t>NEXT FUNDS 新興国債券・J.P.モルガン・エマージング・マーケット・ボンド・インデックス・プラス（為替ヘッジなし）連動型上場投信</t>
  </si>
  <si>
    <t>NEXT FUNDS 新興国株式・MSCIエマージング・マーケット・インデックス（為替ヘッジなし）連動型上場投信</t>
  </si>
  <si>
    <t>ＮＥＸＴ ＦＵＮＤＳ ブルームバーグ米国投資適格社債（1-10年）インデックス（為替ヘッジあり）連動型上場投信</t>
  </si>
  <si>
    <t>ＮＥＸＴ ＦＵＮＤＳ Ｓ＆Ｐ 500 指数（為替ヘッジなし）連動型上場投信</t>
  </si>
  <si>
    <t>ＮＥＸＴ ＦＵＮＤＳ Ｓ＆Ｐ 500 指数（為替ヘッジあり）連動型上場投信</t>
  </si>
  <si>
    <t>ＮＥＸＴ ＦＵＮＤＳ ＭＳＣＩジャパンカントリーＥＳＧリーダーズ指数連動型上場投信</t>
  </si>
  <si>
    <t>ＮＥＸＴ ＦＵＮＤＳ ブルームバーグ米国国債（7-10年）インデックス（為替ヘッジなし）連動型上場投信</t>
  </si>
  <si>
    <t>ＮＥＸＴ ＦＵＮＤＳ ブルームバーグ米国国債（7-10年）インデックス（為替ヘッジあり）連動型上場投信</t>
  </si>
  <si>
    <t>ＮＥＸＴ ＦＵＮＤＳ ＮＡＳＤＡＱ－１００R（為替ヘッジあり）連動型上場投信</t>
  </si>
  <si>
    <t>ＮＥＸＴ ＦＵＮＤＳ ダウ・ジョーンズ工業株３０種平均株価（為替ヘッジあり）連動型上場投信</t>
  </si>
  <si>
    <t>NEXT FUNDS S&amp;P米国株式・債券バランス保守型指数（為替ヘッジあり）連動型上場投信</t>
  </si>
  <si>
    <t>NEXT FUNDS ブルームバーグ・ドイツ国債（7-10年）インデックス（為替ヘッジあり）連動型上場投信</t>
  </si>
  <si>
    <t>NEXT FUNDS ブルームバーグ・フランス国債（7-10年）インデックス（為替ヘッジあり）連動型上場投信</t>
  </si>
  <si>
    <t>NEXT FUNDS JPX国債先物ダブルインバース指数連動型上場投信</t>
  </si>
  <si>
    <t>ＮＥＸＴ ＦＵＮＤＳ ＪＰＸプライム１５０指数連動型上場投信</t>
  </si>
  <si>
    <t>NEXT FUNDS 日経半導体株指数連動型上場投信</t>
  </si>
  <si>
    <t>NEXT FUNDS 日本成長株アクティブ上場投信</t>
  </si>
  <si>
    <t>NEXT FUNDS 日本高配当株アクティブ上場投信</t>
  </si>
  <si>
    <t>ＮＥＸＴ　ＦＵＮＤＳ　食品（ＴＯＰＩＸ－１７）上場投信</t>
  </si>
  <si>
    <t>ＮＥＸＴ　ＦＵＮＤＳ　エネルギー資源（ＴＯＰＩＸ－１７）上場投信</t>
  </si>
  <si>
    <t>ＮＥＸＴ　ＦＵＮＤＳ　建設・資材（ＴＯＰＩＸ－１７）上場投信</t>
  </si>
  <si>
    <t>ＮＥＸＴ　ＦＵＮＤＳ　素材・化学（ＴＯＰＩＸ－１７）上場投信</t>
  </si>
  <si>
    <t>ＮＥＸＴ　ＦＵＮＤＳ　医薬品（ＴＯＰＩＸ－１７）上場投信</t>
  </si>
  <si>
    <t>ＮＥＸＴ　ＦＵＮＤＳ　自動車・輸送機（ＴＯＰＩＸ－１７）上場投信</t>
  </si>
  <si>
    <t>ＮＥＸＴ　ＦＵＮＤＳ　鉄鋼・非鉄（ＴＯＰＩＸ－１７）上場投信</t>
  </si>
  <si>
    <t>ＮＥＸＴ　ＦＵＮＤＳ　機械（ＴＯＰＩＸ－１７）上場投信</t>
  </si>
  <si>
    <t>ＮＥＸＴ　ＦＵＮＤＳ　電機・精密（ＴＯＰＩＸ－１７）上場投信</t>
  </si>
  <si>
    <t>ＮＥＸＴ　ＦＵＮＤＳ　情報通信・サービスその他（ＴＯＰＩＸ－１７）上場投信</t>
  </si>
  <si>
    <t>ＮＥＸＴ　ＦＵＮＤＳ　電力・ガス（ＴＯＰＩＸ－１７）上場投信</t>
  </si>
  <si>
    <t>ＮＥＸＴ　ＦＵＮＤＳ　運輸・物流（ＴＯＰＩＸ－１７）上場投信</t>
  </si>
  <si>
    <t>ＮＥＸＴ　ＦＵＮＤＳ　商社・卸売（ＴＯＰＩＸ－１７）上場投信</t>
  </si>
  <si>
    <t>ＮＥＸＴ　ＦＵＮＤＳ　小売（ＴＯＰＩＸ－１７）上場投信</t>
  </si>
  <si>
    <t>ＮＥＸＴ　ＦＵＮＤＳ　銀行（ＴＯＰＩＸ－１７）上場投信</t>
  </si>
  <si>
    <t>ＮＥＸＴ　ＦＵＮＤＳ　金融（除く銀行）（ＴＯＰＩＸ－１７）上場投信</t>
  </si>
  <si>
    <t>ＮＥＸＴ　ＦＵＮＤＳ　不動産（ＴＯＰＩＸ－１７）上場投信</t>
  </si>
  <si>
    <t>ＮＥＸＴ ＦＵＮＤＳ 外国株式・ＭＳＣＩ‐ＫＯＫＵＳＡＩ指数（為替ヘッジなし）連動型上場投信</t>
  </si>
  <si>
    <t>ＮＥＸＴ ＦＵＮＤＳ 外国株式・ＭＳＣＩ‐ＫＯＫＵＳＡＩ指数（為替ヘッジあり）連動型上場投信</t>
  </si>
  <si>
    <t>ＮＥＸＴ ＦＵＮＤＳ 外国債券・FTSE世界国債インデックス（除く日本・為替ヘッジなし）連動型上場投信</t>
  </si>
  <si>
    <t>ＮＥＸＴ ＦＵＮＤＳ 外国債券・FTSE世界国債インデックス（除く日本・為替ヘッジあり）連動型上場投信</t>
  </si>
  <si>
    <t>ＮＥＸＴ　ＦＵＮＤＳ　ＮＡＳＤＡＱ－１００連動型上場投信</t>
  </si>
  <si>
    <t>ＮＥＸＴ　ＦＵＮＤＳ　ダウ・ジョーンズ工業株３０種平均株価連動型上場投信</t>
  </si>
  <si>
    <t>ＮＥＸＴ ＦＵＮＤＳ ユーロ・ストックス 50 指数（為替ヘッジあり）連動型上場投信</t>
  </si>
  <si>
    <t>ＮＥＸＴ ＦＵＮＤＳ ドイツ株式・ＤＡＸ（為替ヘッジあり）連動型上場投信</t>
  </si>
  <si>
    <t>iFreeETF 東証REIT指数</t>
  </si>
  <si>
    <t>iFreeETF TOPIX高配当40指数</t>
  </si>
  <si>
    <t>iFreeETF MSCI日本株女性活躍指数（WIN）</t>
  </si>
  <si>
    <t>iFreeETF MSCIジャパンESGセレクト・リーダーズ指数</t>
  </si>
  <si>
    <t>iFreeETF FTSE Blossom Japan Index</t>
  </si>
  <si>
    <t>iFreeETF 中国科創板50（STAR50）</t>
  </si>
  <si>
    <t>iFreeETF 中国グレーターベイエリア・イノベーション100（GBA100）</t>
  </si>
  <si>
    <t>iFreeETF NASDAQ100（為替ヘッジなし）</t>
  </si>
  <si>
    <t>iFreeETF NASDAQ100（為替ヘッジあり）</t>
  </si>
  <si>
    <t>iFreeETF S&amp;P500レバレッジ</t>
  </si>
  <si>
    <t>iFreeETF S&amp;P500インバース</t>
  </si>
  <si>
    <t>iFreeETF NASDAQ100インバース</t>
  </si>
  <si>
    <t>iFreeETF NASDAQ100レバレッジ</t>
  </si>
  <si>
    <t>iFreeETF NASDAQ100ダブルインバース</t>
  </si>
  <si>
    <t>iFreeETF S&amp;P500（為替ヘッジなし）</t>
  </si>
  <si>
    <t>iFreeETF S&amp;P500（為替ヘッジあり）</t>
  </si>
  <si>
    <t>iFreeETF S&amp;P500ダブルインバース</t>
  </si>
  <si>
    <t>iFreeETF 米国国債 7-10 年（為替ヘッジなし）</t>
  </si>
  <si>
    <t>iFreeETF 米国国債 7-10 年（為替ヘッジあり）</t>
  </si>
  <si>
    <t>iFreeETF JPXプライム150</t>
  </si>
  <si>
    <t>iFreeETF 米国10年国債先物インバース</t>
  </si>
  <si>
    <t>iFreeETF 日経高利回りREIT指数</t>
  </si>
  <si>
    <t>iFreeETF インドNifty50</t>
  </si>
  <si>
    <t>ＮＺＡＭ　上場投信　東証ＲＥＩＴ指数</t>
  </si>
  <si>
    <t>NZAM 上場投信 東証REIT Core指数</t>
  </si>
  <si>
    <t>NZAM 上場投信 TOPIX</t>
  </si>
  <si>
    <t>NZAM 上場投信 日経225</t>
  </si>
  <si>
    <t>NZAM 上場投信 JPX日経400</t>
  </si>
  <si>
    <t>NZAM 上場投信 S&amp;P500（為替ヘッジあり）</t>
  </si>
  <si>
    <t>NZAM 上場投信 NASDAQ100（為替ヘッジあり）</t>
  </si>
  <si>
    <t>NZAM 上場投信 NYダウ30（為替ヘッジあり）</t>
  </si>
  <si>
    <t>NZAM 上場投信 DAX（為替ヘッジあり）</t>
  </si>
  <si>
    <t>NZAM 上場投信 米国国債7-10年（為替ヘッジあり）</t>
    <rPh sb="10" eb="12">
      <t>ベイコク</t>
    </rPh>
    <rPh sb="12" eb="14">
      <t>コクサイ</t>
    </rPh>
    <rPh sb="18" eb="19">
      <t>ネン</t>
    </rPh>
    <phoneticPr fontId="27"/>
  </si>
  <si>
    <t>NZAM 上場投信 ドイツ国債7-10年（為替ヘッジあり）</t>
    <rPh sb="13" eb="15">
      <t>コクサイ</t>
    </rPh>
    <rPh sb="19" eb="20">
      <t>ネン</t>
    </rPh>
    <phoneticPr fontId="27"/>
  </si>
  <si>
    <t>NZAM 上場投信 フランス国債7-10年（為替ヘッジあり）</t>
    <rPh sb="14" eb="16">
      <t>コクサイ</t>
    </rPh>
    <rPh sb="20" eb="21">
      <t>ネン</t>
    </rPh>
    <phoneticPr fontId="27"/>
  </si>
  <si>
    <t>上場インデックスファンド世界株式（ＭＳＣＩ　ＡＣＷＩ）除く日本</t>
  </si>
  <si>
    <t>上場インデックスファンド海外債券（FTSE WGBI）毎月分配型</t>
  </si>
  <si>
    <t>上場インデックスファンド海外先進国株式（ＭＳＣＩ－ＫＯＫＵＳＡＩ）</t>
  </si>
  <si>
    <t>上場インデックスファンド米国株式（ダウ平均）為替ヘッジなし</t>
  </si>
  <si>
    <t>上場インデックスファンド豪州国債（為替ヘッジあり）</t>
  </si>
  <si>
    <t>上場インデックスファンド豪州国債（為替ヘッジなし）</t>
  </si>
  <si>
    <t xml:space="preserve">	上場インデックスファンド日経半導体株</t>
  </si>
  <si>
    <t>上場Tracers 米国債0-2年ラダー（為替ヘッジなし）</t>
  </si>
  <si>
    <t>上場インデックスファンド米国債券（為替ヘッジなし）</t>
  </si>
  <si>
    <t>上場インデックスファンド米国債券（為替ヘッジあり）</t>
  </si>
  <si>
    <t>上場インデックスファンド海外新興国株式（ＭＳＣＩエマージング）</t>
  </si>
  <si>
    <t>上場インデックスファンド米国株式（ダウ平均）為替ヘッジあり</t>
  </si>
  <si>
    <t>上場インデックスファンド米国株式（NASDAQ100）為替ヘッジあり</t>
  </si>
  <si>
    <t>上場インデックスファンドフランス国債（為替ヘッジなし）</t>
  </si>
  <si>
    <t>上場インデックスファンドフランス国債（為替ヘッジあり）</t>
  </si>
  <si>
    <t>ＭＡＸＩＳ米国国債７-１０年上場投信（為替ヘッジあり）</t>
  </si>
  <si>
    <t>MAXIS米国国債1-3年上場投信（為替ヘッジなし）</t>
  </si>
  <si>
    <t>MAXIS全世界株式（オール・カントリー）上場投信</t>
  </si>
  <si>
    <t>グローバルＸ デジタル・イノベーション-日本株式ETF</t>
  </si>
  <si>
    <t>グローバルＸ e コマース-日本株式ETF</t>
  </si>
  <si>
    <t>グローバルＸ クリーンテック-日本株式 ETF</t>
  </si>
  <si>
    <t>グローバルＸ ロボティクス＆AI-日本株式 ETF</t>
  </si>
  <si>
    <t>グローバルＸ バイオ＆メドテック-日本株式 ETF</t>
  </si>
  <si>
    <t>グローバルＸ ゲーム＆アニメ-日本株式 ETF</t>
  </si>
  <si>
    <t>グローバルＸ レジャー＆エンターテインメント-日本株式 ETF</t>
  </si>
  <si>
    <t>グローバルＸ メタルビジネス-日本株式 ETF</t>
  </si>
  <si>
    <t>グローバルＸ フィンテック-日本株式 ETF</t>
  </si>
  <si>
    <t>グローバルＸ 中小型リーダーズ-日本株式 ETF</t>
  </si>
  <si>
    <t>グローバルＸ 新成長インフラ-日本株式 ETF</t>
  </si>
  <si>
    <t>グローバルＸ Morningstar 高配当 ESG-日本株式 ETF</t>
  </si>
  <si>
    <t>グローバルＸ テック・トップ20-日本株式 ETF</t>
  </si>
  <si>
    <t>グローバルＸ グリーン・J-REIT ETF</t>
  </si>
  <si>
    <t>グローバルＸ 日経225 カバード・コール ETF（プレミアム再投資型）</t>
  </si>
  <si>
    <t>グローバルＸ ロジスティクス・REIT ETF</t>
  </si>
  <si>
    <t>グローバルＸ 自動運転＆EV ETF</t>
  </si>
  <si>
    <t>グローバルＸ S&amp;P500・カバード・コール ETF</t>
  </si>
  <si>
    <t>グローバルＸ Morningstar 米国中小型 Moat ETF</t>
  </si>
  <si>
    <t xml:space="preserve">グローバルＸ スーパーディビィデンド-US ETF	</t>
  </si>
  <si>
    <t>グローバルＸ チャイナEV＆バッテリー ETF</t>
  </si>
  <si>
    <t>グローバルＸ MSCI 気候変動対応-日本株式 ETF</t>
  </si>
  <si>
    <t>グローバルＸ MSCI ガバナンス・クオリティ-日本株式 ETF</t>
  </si>
  <si>
    <t>グローバルＸ S&amp;P500配当貴族ETF</t>
  </si>
  <si>
    <t>グローバルＸ S&amp;P500配当貴族 ETF（為替ヘッジあり）</t>
  </si>
  <si>
    <t>グローバルＸ 米国優先証券ETF</t>
  </si>
  <si>
    <t>グローバルＸ 米国優先証券 ETF（隔月分配型）</t>
  </si>
  <si>
    <t>グローバルＸ US REIT・トップ 20 ETF</t>
  </si>
  <si>
    <t>グローバルＸ 超短期米国債 ETF</t>
  </si>
  <si>
    <t>グローバルＸ 革新的優良企業 ETF</t>
  </si>
  <si>
    <t>グローバルＸ 超長期米国債 ETF（為替ヘッジあり）</t>
  </si>
  <si>
    <t>グローバルＸ 超長期米国債 ETF</t>
  </si>
  <si>
    <t>グローバルＸ インド・トップ10+ ETF</t>
  </si>
  <si>
    <t>グローバルＸ AI＆ビッグデータ ETF</t>
  </si>
  <si>
    <t>グローバルＸ ウラニウムビジネス ETF</t>
  </si>
  <si>
    <t>グローバルＸ MSCI キャッシュフローキング-日本株式 ETF</t>
  </si>
  <si>
    <t>グローバルＸ 高配当 30-日本株式 ETF</t>
  </si>
  <si>
    <t>グローバルＸ ロジスティクス・J-REIT ETF</t>
  </si>
  <si>
    <t>グローバルＸ オフィス・J-REIT ETF</t>
  </si>
  <si>
    <t>グローバルＸ レジデンシャル・J-REIT ETF</t>
  </si>
  <si>
    <t>グローバルＸ ホテル＆リテール・J-REIT ETF</t>
  </si>
  <si>
    <t>ＳＭＤＡＭ　日経２２５上場投信</t>
  </si>
  <si>
    <t>ＳＭＤＡＭ　東証ＲＥＩＴ指数上場投信</t>
  </si>
  <si>
    <t>ＳＭＤＡＭ　トピックス上場投信</t>
  </si>
  <si>
    <t>ＳＭＤＡＭ　Ａｃｔｉｖｅ　ＥＴＦ　日本高配当株式</t>
  </si>
  <si>
    <t>ＳＭＴ　ＥＴＦ日本好配当株アクティブ</t>
  </si>
  <si>
    <t>ブラックロック</t>
  </si>
  <si>
    <t>ブラックロック</t>
    <phoneticPr fontId="5"/>
  </si>
  <si>
    <t>ブラックロック＋東証（Ver.2.0)</t>
  </si>
  <si>
    <t>ブラックロック＋東証（Ver.2.0)</t>
    <phoneticPr fontId="5"/>
  </si>
  <si>
    <t>野村アセットマネジメント</t>
  </si>
  <si>
    <t>野村アセットマネジメント</t>
    <phoneticPr fontId="5"/>
  </si>
  <si>
    <t>野村アセットマネジメント 
+東証（Ver.2.0)</t>
  </si>
  <si>
    <t>野村アセットマネジメント +東証（Ver.2.0)</t>
    <phoneticPr fontId="5"/>
  </si>
  <si>
    <t>大和アセットマネジメント</t>
  </si>
  <si>
    <t>大和アセットマネジメント</t>
    <phoneticPr fontId="5"/>
  </si>
  <si>
    <t>大和アセットマネジメント+東証（Ver.2.0)</t>
    <phoneticPr fontId="5"/>
  </si>
  <si>
    <t>農林中金全共連アセットマネジメント</t>
  </si>
  <si>
    <t>農林中金全共連アセットマネジメント</t>
    <phoneticPr fontId="5"/>
  </si>
  <si>
    <t>三菱UFJアセットマネジメント</t>
  </si>
  <si>
    <t>三菱UFJアセットマネジメント+東証（Ver.2.0)</t>
    <phoneticPr fontId="5"/>
  </si>
  <si>
    <t>Global X Japan+東証（Ver.2.0)</t>
  </si>
  <si>
    <t>Global X Japan+東証（Ver.2.0)</t>
    <phoneticPr fontId="5"/>
  </si>
  <si>
    <t>三井住友DSアセットマネジメント</t>
  </si>
  <si>
    <t>三井住友トラスト・アセットマネジメント</t>
    <phoneticPr fontId="5"/>
  </si>
  <si>
    <t>三井住友トラスト・アセットマネジメント+東証（Ver.2.0)</t>
    <phoneticPr fontId="5"/>
  </si>
  <si>
    <t>ＳＭＴ　ＥＴＦ国内リート厳選投資アクティブ</t>
    <phoneticPr fontId="5"/>
  </si>
  <si>
    <t>258A</t>
    <phoneticPr fontId="5"/>
  </si>
  <si>
    <t>257A</t>
    <phoneticPr fontId="5"/>
  </si>
  <si>
    <t>ＳＭＴ　ＥＴＦ日本株厳選投資アクティブ</t>
    <phoneticPr fontId="5"/>
  </si>
  <si>
    <t>MAXIS高配当日本株アクティブ上場投信</t>
    <phoneticPr fontId="5"/>
  </si>
  <si>
    <t>282A</t>
    <phoneticPr fontId="5"/>
  </si>
  <si>
    <t>283A</t>
    <phoneticPr fontId="5"/>
  </si>
  <si>
    <t>グローバルＸ 半導体・トップ10-日本株式 ETF</t>
    <phoneticPr fontId="5"/>
  </si>
  <si>
    <t>グローバルＸ US テック・配当貴族 ETF</t>
    <phoneticPr fontId="5"/>
  </si>
  <si>
    <t>上場インデックスファンド日本高配当（東証配当フォーカス１００）</t>
    <phoneticPr fontId="5"/>
  </si>
  <si>
    <t>294A</t>
    <phoneticPr fontId="5"/>
  </si>
  <si>
    <t>ＮＥＸＴ ＦＵＮＤＳ ＭＳＣＩジャパン気候変動指数（セレクト）連動型上場投信</t>
    <phoneticPr fontId="5"/>
  </si>
  <si>
    <t>iFreeETF 日経225（年4回決算型）</t>
  </si>
  <si>
    <t>iFreeETF TOPIX（年4回決算型）</t>
  </si>
  <si>
    <t>295A</t>
    <phoneticPr fontId="5"/>
  </si>
  <si>
    <t>Ｏｎｅ　ＥＴＦ　ＦＴＳＥ・サウジアラビア・インデックス</t>
    <phoneticPr fontId="5"/>
  </si>
  <si>
    <t>月間の平均AUM（営業日ベース）が30億円以上の場合、+20万円</t>
    <rPh sb="0" eb="2">
      <t>ゲッカン</t>
    </rPh>
    <rPh sb="3" eb="5">
      <t>ヘイキン</t>
    </rPh>
    <rPh sb="9" eb="12">
      <t>エイギョウビ</t>
    </rPh>
    <rPh sb="19" eb="20">
      <t>オク</t>
    </rPh>
    <rPh sb="20" eb="21">
      <t>エン</t>
    </rPh>
    <rPh sb="21" eb="23">
      <t>イジョウ</t>
    </rPh>
    <rPh sb="24" eb="26">
      <t>バアイ</t>
    </rPh>
    <rPh sb="30" eb="31">
      <t>マン</t>
    </rPh>
    <rPh sb="31" eb="32">
      <t>エン</t>
    </rPh>
    <phoneticPr fontId="14"/>
  </si>
  <si>
    <t>316A</t>
    <phoneticPr fontId="5"/>
  </si>
  <si>
    <t>iFreeETF FANG+</t>
    <phoneticPr fontId="5"/>
  </si>
  <si>
    <t>315A</t>
    <phoneticPr fontId="5"/>
  </si>
  <si>
    <t>グローバルＸ 銀行 高配当-日本株式 ETF</t>
    <phoneticPr fontId="5"/>
  </si>
  <si>
    <t>313A</t>
  </si>
  <si>
    <t>314A</t>
  </si>
  <si>
    <t>iシェアーズ　S&amp;P 500 トップ 20 ETF</t>
    <phoneticPr fontId="5"/>
  </si>
  <si>
    <t>iシェアーズ　ゴールド ETF</t>
    <phoneticPr fontId="5"/>
  </si>
  <si>
    <t>328A</t>
    <phoneticPr fontId="5"/>
  </si>
  <si>
    <t>グローバルＸ プライシングパワー・リーダーズ-日本株式 ETF</t>
    <phoneticPr fontId="5"/>
  </si>
  <si>
    <t>346A</t>
    <phoneticPr fontId="5"/>
  </si>
  <si>
    <t>ＮＥＸＴ ＦＵＮＤＳ Ｓ＆Ｐ 500 半導体・半導体製造装置35％キャップ指数連動型上場投信</t>
    <phoneticPr fontId="5"/>
  </si>
  <si>
    <t>1369-01</t>
  </si>
  <si>
    <t>1473-01</t>
  </si>
  <si>
    <t>1473-02</t>
    <phoneticPr fontId="5"/>
  </si>
  <si>
    <t>1473-03</t>
    <phoneticPr fontId="5"/>
  </si>
  <si>
    <t>1474-01</t>
  </si>
  <si>
    <t>1484-01</t>
  </si>
  <si>
    <t>1493-01</t>
  </si>
  <si>
    <t>1494-01</t>
  </si>
  <si>
    <t>1498-01</t>
  </si>
  <si>
    <t>2556-01</t>
  </si>
  <si>
    <t>295A-01</t>
  </si>
  <si>
    <t>1329-01</t>
  </si>
  <si>
    <t>1475-01</t>
  </si>
  <si>
    <t>1476-01</t>
  </si>
  <si>
    <t>1482-01</t>
  </si>
  <si>
    <t>1496-01</t>
  </si>
  <si>
    <t>1656-01</t>
  </si>
  <si>
    <t>2856-01</t>
  </si>
  <si>
    <t>2256-01</t>
  </si>
  <si>
    <t>2257-01</t>
  </si>
  <si>
    <t>2258-01</t>
  </si>
  <si>
    <t>2259-01</t>
  </si>
  <si>
    <t>2012-01</t>
  </si>
  <si>
    <t>2013-01</t>
  </si>
  <si>
    <t>2014-01</t>
  </si>
  <si>
    <t>2522-01</t>
  </si>
  <si>
    <t>201A-01</t>
  </si>
  <si>
    <t>236A-01</t>
  </si>
  <si>
    <t>237A-01</t>
  </si>
  <si>
    <t>238A-01</t>
  </si>
  <si>
    <t>313A-01</t>
  </si>
  <si>
    <t>314A-01</t>
  </si>
  <si>
    <t>1655-91</t>
  </si>
  <si>
    <t>2563-91</t>
  </si>
  <si>
    <t>2620-91</t>
  </si>
  <si>
    <t>2621-91</t>
  </si>
  <si>
    <t>2857-91</t>
  </si>
  <si>
    <t>2255-91</t>
  </si>
  <si>
    <t>2510-01</t>
  </si>
  <si>
    <t>2515-01</t>
  </si>
  <si>
    <t>2519-01</t>
  </si>
  <si>
    <t>2520-01</t>
  </si>
  <si>
    <t>2554-01</t>
  </si>
  <si>
    <t>2633-01</t>
  </si>
  <si>
    <t>2634-01</t>
  </si>
  <si>
    <t>2643-01</t>
  </si>
  <si>
    <t>2647-01</t>
  </si>
  <si>
    <t>2648-01</t>
  </si>
  <si>
    <t>2845-01</t>
  </si>
  <si>
    <t>2846-01</t>
  </si>
  <si>
    <t>2863-01</t>
  </si>
  <si>
    <t>2245-01</t>
  </si>
  <si>
    <t>2246-01</t>
  </si>
  <si>
    <t>2251-01</t>
  </si>
  <si>
    <t>159A-01</t>
  </si>
  <si>
    <t>200A-01</t>
  </si>
  <si>
    <t>2083-01</t>
  </si>
  <si>
    <t>2084-01</t>
  </si>
  <si>
    <t>294A-01</t>
  </si>
  <si>
    <t>1617-91</t>
  </si>
  <si>
    <t>1618-91</t>
  </si>
  <si>
    <t>1619-91</t>
  </si>
  <si>
    <t>1620-91</t>
  </si>
  <si>
    <t>1621-91</t>
  </si>
  <si>
    <t>1622-91</t>
  </si>
  <si>
    <t>1623-91</t>
  </si>
  <si>
    <t>1624-91</t>
  </si>
  <si>
    <t>1625-91</t>
  </si>
  <si>
    <t>1626-91</t>
  </si>
  <si>
    <t>1627-91</t>
  </si>
  <si>
    <t>1628-91</t>
  </si>
  <si>
    <t>1629-91</t>
  </si>
  <si>
    <t>1630-91</t>
  </si>
  <si>
    <t>1631-91</t>
  </si>
  <si>
    <t>1632-91</t>
  </si>
  <si>
    <t>1633-91</t>
  </si>
  <si>
    <t>2513-91</t>
  </si>
  <si>
    <t>2514-91</t>
  </si>
  <si>
    <t>2511-91</t>
  </si>
  <si>
    <t>2512-91</t>
  </si>
  <si>
    <t>1545-91</t>
  </si>
  <si>
    <t>1546-91</t>
  </si>
  <si>
    <t>2859-91</t>
  </si>
  <si>
    <t>2860-91</t>
  </si>
  <si>
    <t>1488-01</t>
  </si>
  <si>
    <t>1651-01</t>
  </si>
  <si>
    <t>1652-01</t>
  </si>
  <si>
    <t>1653-01</t>
  </si>
  <si>
    <t>1654-01</t>
  </si>
  <si>
    <t>2628-01</t>
  </si>
  <si>
    <t>2629-01</t>
  </si>
  <si>
    <t>2840-01</t>
  </si>
  <si>
    <t>2841-01</t>
  </si>
  <si>
    <t>2237-01</t>
  </si>
  <si>
    <t>2238-01</t>
  </si>
  <si>
    <t>2842-01</t>
  </si>
  <si>
    <t>2869-01</t>
  </si>
  <si>
    <t>2870-01</t>
  </si>
  <si>
    <t>2247-01</t>
  </si>
  <si>
    <t>2248-01</t>
  </si>
  <si>
    <t>2249-01</t>
  </si>
  <si>
    <t>2015-01</t>
  </si>
  <si>
    <t>2016-01</t>
  </si>
  <si>
    <t>2017-01</t>
  </si>
  <si>
    <t>140A-01</t>
  </si>
  <si>
    <t>210A-01</t>
  </si>
  <si>
    <t>233A-01</t>
  </si>
  <si>
    <t>2624-01</t>
  </si>
  <si>
    <t>2625-01</t>
  </si>
  <si>
    <t>316A-01</t>
  </si>
  <si>
    <t>2017-91</t>
  </si>
  <si>
    <t>1595-01</t>
  </si>
  <si>
    <t>2527-01</t>
  </si>
  <si>
    <t>2524-01</t>
  </si>
  <si>
    <t>2525-01</t>
  </si>
  <si>
    <t>2526-01</t>
  </si>
  <si>
    <t>2086-01</t>
  </si>
  <si>
    <t>2087-01</t>
  </si>
  <si>
    <t>2088-01</t>
  </si>
  <si>
    <t>2089-01</t>
  </si>
  <si>
    <t>2090-01</t>
  </si>
  <si>
    <t>2091-01</t>
  </si>
  <si>
    <t>2092-01</t>
  </si>
  <si>
    <t>1554-01</t>
  </si>
  <si>
    <t>1677-01</t>
  </si>
  <si>
    <t>1680-01</t>
  </si>
  <si>
    <t>2235-01</t>
  </si>
  <si>
    <t>2843-01</t>
  </si>
  <si>
    <t>2844-01</t>
  </si>
  <si>
    <t>213A-01</t>
  </si>
  <si>
    <t>2093-01</t>
  </si>
  <si>
    <t>1698-01</t>
  </si>
  <si>
    <t>1486-91</t>
  </si>
  <si>
    <t>1487-91</t>
  </si>
  <si>
    <t>1681-91</t>
  </si>
  <si>
    <t>2562-91</t>
  </si>
  <si>
    <t>2569-91</t>
  </si>
  <si>
    <t>2861-91</t>
  </si>
  <si>
    <t>2862-91</t>
  </si>
  <si>
    <t>2839-01</t>
  </si>
  <si>
    <t>181A-01</t>
  </si>
  <si>
    <t>2085-01</t>
  </si>
  <si>
    <t>2559-91</t>
  </si>
  <si>
    <t>2626-01</t>
  </si>
  <si>
    <t>2627-01</t>
  </si>
  <si>
    <t>2637-01</t>
  </si>
  <si>
    <t>2638-01</t>
  </si>
  <si>
    <t>2639-01</t>
  </si>
  <si>
    <t>2640-01</t>
  </si>
  <si>
    <t>2645-01</t>
  </si>
  <si>
    <t>2646-01</t>
  </si>
  <si>
    <t>2836-01</t>
  </si>
  <si>
    <t>2837-01</t>
  </si>
  <si>
    <t>2847-01</t>
  </si>
  <si>
    <t>2849-01</t>
  </si>
  <si>
    <t>2854-01</t>
  </si>
  <si>
    <t>2855-01</t>
  </si>
  <si>
    <t>2858-01</t>
  </si>
  <si>
    <t>2864-01</t>
  </si>
  <si>
    <t>2867-01</t>
  </si>
  <si>
    <t>2868-01</t>
  </si>
  <si>
    <t>2252-01</t>
  </si>
  <si>
    <t>2253-01</t>
  </si>
  <si>
    <t>2254-01</t>
  </si>
  <si>
    <t>2848-01</t>
  </si>
  <si>
    <t>2636-01</t>
  </si>
  <si>
    <t>2236-01</t>
  </si>
  <si>
    <t>2095-01</t>
  </si>
  <si>
    <t>2866-01</t>
  </si>
  <si>
    <t>2019-01</t>
  </si>
  <si>
    <t>2018-01</t>
  </si>
  <si>
    <t>133A-01</t>
  </si>
  <si>
    <t>178A-01</t>
  </si>
  <si>
    <t>179A-01</t>
  </si>
  <si>
    <t>180A-01</t>
  </si>
  <si>
    <t>188A-01</t>
  </si>
  <si>
    <t>223A-01</t>
  </si>
  <si>
    <t>224A-01</t>
  </si>
  <si>
    <t>234A-01</t>
  </si>
  <si>
    <t>235A-01</t>
  </si>
  <si>
    <t>282A-01</t>
  </si>
  <si>
    <t>283A-01</t>
  </si>
  <si>
    <t>315A-01</t>
  </si>
  <si>
    <t>2565-91</t>
  </si>
  <si>
    <t>2096-91</t>
  </si>
  <si>
    <t>2097-91</t>
  </si>
  <si>
    <t>2098-91</t>
  </si>
  <si>
    <t>1397-01</t>
  </si>
  <si>
    <t>1398-01</t>
  </si>
  <si>
    <t>1398-02</t>
    <phoneticPr fontId="5"/>
  </si>
  <si>
    <t>2557-01</t>
  </si>
  <si>
    <t>2557-02</t>
    <phoneticPr fontId="5"/>
  </si>
  <si>
    <t>2011-01</t>
  </si>
  <si>
    <t>2011-02</t>
    <phoneticPr fontId="5"/>
  </si>
  <si>
    <t>170A-01</t>
  </si>
  <si>
    <t>257A-01</t>
  </si>
  <si>
    <t>258A-91</t>
  </si>
  <si>
    <t>No.</t>
    <phoneticPr fontId="5"/>
  </si>
  <si>
    <t>348A</t>
    <phoneticPr fontId="5"/>
  </si>
  <si>
    <t>ＭＡＸＩＳ読売３３３日本株上場投信</t>
    <phoneticPr fontId="5"/>
  </si>
  <si>
    <t>349A</t>
  </si>
  <si>
    <t>ＳＭＤＡＭ　Ａｃｔｉｖｅ　ＥＴＦ　日本グロース株式</t>
    <phoneticPr fontId="5"/>
  </si>
  <si>
    <t>348A-02</t>
    <phoneticPr fontId="5"/>
  </si>
  <si>
    <t>349A-02</t>
    <phoneticPr fontId="5"/>
  </si>
  <si>
    <t>349A-04</t>
    <phoneticPr fontId="5"/>
  </si>
  <si>
    <t>346A-02</t>
    <phoneticPr fontId="5"/>
  </si>
  <si>
    <t>354A</t>
    <phoneticPr fontId="5"/>
  </si>
  <si>
    <t>iFreeETF ブルームバーグ日本株高配当50指数</t>
    <phoneticPr fontId="5"/>
  </si>
  <si>
    <t>354A-01</t>
    <phoneticPr fontId="5"/>
  </si>
  <si>
    <t>356A</t>
    <phoneticPr fontId="5"/>
  </si>
  <si>
    <t>グローバルＸ S&amp;P500 キャッシュフロー・トップ100 ETF</t>
    <phoneticPr fontId="5"/>
  </si>
  <si>
    <t>-</t>
    <phoneticPr fontId="5"/>
  </si>
  <si>
    <t>363A</t>
    <phoneticPr fontId="5"/>
  </si>
  <si>
    <t>iFreeETF 英国FTSE100</t>
    <phoneticPr fontId="5"/>
  </si>
  <si>
    <t>固定額</t>
    <phoneticPr fontId="5"/>
  </si>
  <si>
    <t>363A-02</t>
    <phoneticPr fontId="5"/>
  </si>
  <si>
    <t>363A-91</t>
    <phoneticPr fontId="5"/>
  </si>
  <si>
    <t>1329-03</t>
    <phoneticPr fontId="5"/>
  </si>
  <si>
    <t>1475-03</t>
    <phoneticPr fontId="5"/>
  </si>
  <si>
    <t>364A-02</t>
    <phoneticPr fontId="5"/>
  </si>
  <si>
    <t>364A</t>
    <phoneticPr fontId="5"/>
  </si>
  <si>
    <t>ＮＥＸＴ ＦＵＮＤＳ Ｓ＆Ｐ 500 配当貴族指数連動型上場投信</t>
    <phoneticPr fontId="5"/>
  </si>
  <si>
    <t>356A-02</t>
    <phoneticPr fontId="5"/>
  </si>
  <si>
    <t>383A</t>
    <phoneticPr fontId="5"/>
  </si>
  <si>
    <t>ＭＡＸＩＳ　ＪＡＰＡＮ　設備・人材積極投資企業２００上場投信</t>
    <phoneticPr fontId="5"/>
  </si>
  <si>
    <t xml:space="preserve">	ＭＡＸＩＳトピックス（除く金融）上場投信</t>
    <phoneticPr fontId="5"/>
  </si>
  <si>
    <t>ＭＡＸＩＳカーボン・エフィシェント日本株上場投信</t>
    <phoneticPr fontId="5"/>
  </si>
  <si>
    <t>ＭＡＸＩＳ Ｓ＆Ｐ５００均等ウェイト上場投信</t>
    <phoneticPr fontId="5"/>
  </si>
  <si>
    <t>1485-01</t>
  </si>
  <si>
    <t>2523-01</t>
  </si>
  <si>
    <t>2560-01</t>
  </si>
  <si>
    <t>383A-02</t>
    <phoneticPr fontId="5"/>
  </si>
  <si>
    <t>381A</t>
  </si>
  <si>
    <t>381A-02</t>
  </si>
  <si>
    <t>382A</t>
  </si>
  <si>
    <t>382A-02</t>
  </si>
  <si>
    <t>iFreeETF 米国国債3-5年（為替ヘッジなし）</t>
    <phoneticPr fontId="5"/>
  </si>
  <si>
    <t>iFreeETF 米国国債3-5年（為替ヘッジあり）</t>
    <phoneticPr fontId="5"/>
  </si>
  <si>
    <t>328A-02</t>
    <phoneticPr fontId="5"/>
  </si>
  <si>
    <t>379A-01</t>
  </si>
  <si>
    <t>379A</t>
  </si>
  <si>
    <t>380A-01</t>
  </si>
  <si>
    <t>380A</t>
  </si>
  <si>
    <t>グローバルＸ S&amp;P500 ETF（ダイナミック・プロテクション）</t>
    <phoneticPr fontId="5"/>
  </si>
  <si>
    <t>グローバルＸ チャイナテック ETF</t>
    <phoneticPr fontId="5"/>
  </si>
  <si>
    <t>376A</t>
  </si>
  <si>
    <t>376A-02</t>
  </si>
  <si>
    <t>ＮＥＸＴ ＦＵＮＤＳ ブルームバーグ米国国債（7-10年）インデックス（75％為替ヘッジあり）連動型上場投信</t>
    <phoneticPr fontId="5"/>
  </si>
  <si>
    <t>月間の平均AUM（営業日ベース）が10億円以上の場合、+20万円</t>
    <phoneticPr fontId="5"/>
  </si>
  <si>
    <t>399A</t>
  </si>
  <si>
    <t>上場インデックスファンド日経平均高配当株50</t>
    <phoneticPr fontId="5"/>
  </si>
  <si>
    <t>399A-01</t>
    <phoneticPr fontId="5"/>
  </si>
  <si>
    <t>392A</t>
    <phoneticPr fontId="5"/>
  </si>
  <si>
    <t>392A-01</t>
    <phoneticPr fontId="5"/>
  </si>
  <si>
    <t>iシェアーズ　NASDAQトップ 30 ETF</t>
    <phoneticPr fontId="5"/>
  </si>
  <si>
    <t>404A</t>
    <phoneticPr fontId="5"/>
  </si>
  <si>
    <t>404A-02</t>
    <phoneticPr fontId="5"/>
  </si>
  <si>
    <t>グローバルＸ チャイナテック・トップ10 ETF</t>
    <phoneticPr fontId="5"/>
  </si>
  <si>
    <t>アモーヴァ・アセットマネジメント</t>
  </si>
  <si>
    <t>アモーヴァ・アセットマネジメント</t>
    <phoneticPr fontId="5"/>
  </si>
  <si>
    <t>アモーヴァ・アセットマネジメント+東証（Ver.2.0)</t>
  </si>
  <si>
    <t>アモーヴァ・アセットマネジメント+東証（Ver.2.0)</t>
    <phoneticPr fontId="5"/>
  </si>
  <si>
    <t>408A</t>
    <phoneticPr fontId="5"/>
  </si>
  <si>
    <t>408A-91</t>
    <phoneticPr fontId="5"/>
  </si>
  <si>
    <t>iシェアーズ　AI グローバル・イノベーション アクティブ ETF</t>
    <phoneticPr fontId="5"/>
  </si>
  <si>
    <t>413A</t>
    <phoneticPr fontId="5"/>
  </si>
  <si>
    <t>iFreeETF キャセイ台湾テックリーダー指数</t>
    <phoneticPr fontId="5"/>
  </si>
  <si>
    <t>413A-01</t>
    <phoneticPr fontId="5"/>
  </si>
  <si>
    <t>ＮＥＸＴ ＦＵＮＤＳ ＴＩＰ ＦａｃｔＳｅｔ 台湾イノベイティブ・テクノロジー50 指数連動型上場投信</t>
    <phoneticPr fontId="5"/>
  </si>
  <si>
    <t>412A</t>
    <phoneticPr fontId="5"/>
  </si>
  <si>
    <t>412A-02</t>
    <phoneticPr fontId="5"/>
  </si>
  <si>
    <t>424A</t>
  </si>
  <si>
    <t>グローバルＸ ゴールド ETF（為替ヘッジあり）</t>
  </si>
  <si>
    <t>425A</t>
  </si>
  <si>
    <t>グローバルＸ ゴールド ETF</t>
  </si>
  <si>
    <t>424A-01</t>
    <phoneticPr fontId="5"/>
  </si>
  <si>
    <t>425A-01</t>
    <phoneticPr fontId="5"/>
  </si>
  <si>
    <t>Group-1</t>
    <phoneticPr fontId="5"/>
  </si>
  <si>
    <t>408A</t>
    <phoneticPr fontId="5"/>
  </si>
  <si>
    <t>408A-01</t>
    <phoneticPr fontId="5"/>
  </si>
  <si>
    <t>iシェアーズ　AI グローバル・イノベーション アクティブ ETF</t>
    <phoneticPr fontId="5"/>
  </si>
  <si>
    <t>1328-01</t>
    <phoneticPr fontId="5"/>
  </si>
  <si>
    <t>ＮＥＸＴ ＦＵＮＤＳ 金価格連動型上場投信</t>
    <phoneticPr fontId="5"/>
  </si>
  <si>
    <t>月間の平均AUM（営業日ベース）が1,500億円以上の場合、+20万円</t>
    <rPh sb="0" eb="2">
      <t>ゲッカン</t>
    </rPh>
    <rPh sb="3" eb="5">
      <t>ヘイキン</t>
    </rPh>
    <rPh sb="9" eb="12">
      <t>エイギョウビ</t>
    </rPh>
    <rPh sb="22" eb="23">
      <t>オク</t>
    </rPh>
    <rPh sb="23" eb="24">
      <t>エン</t>
    </rPh>
    <rPh sb="24" eb="26">
      <t>イジョウ</t>
    </rPh>
    <rPh sb="27" eb="29">
      <t>バアイ</t>
    </rPh>
    <rPh sb="33" eb="34">
      <t>マン</t>
    </rPh>
    <rPh sb="34" eb="35">
      <t>エン</t>
    </rPh>
    <phoneticPr fontId="14"/>
  </si>
  <si>
    <t>大和アセットマネジメント</t>
    <phoneticPr fontId="5"/>
  </si>
  <si>
    <t>435A</t>
    <phoneticPr fontId="5"/>
  </si>
  <si>
    <t>435A-01</t>
    <phoneticPr fontId="5"/>
  </si>
  <si>
    <t>iFreeETF 日本株配当ローテーション戦略</t>
    <phoneticPr fontId="5"/>
  </si>
  <si>
    <t>443A-01</t>
  </si>
  <si>
    <t>443A</t>
  </si>
  <si>
    <t>iFreeETF 東証REIT指数（2・5・8・11月決算型）</t>
  </si>
  <si>
    <t>固定型</t>
  </si>
  <si>
    <t>新規</t>
    <rPh sb="0" eb="2">
      <t>シンキ</t>
    </rPh>
    <phoneticPr fontId="5"/>
  </si>
  <si>
    <t>気</t>
    <rPh sb="0" eb="1">
      <t>キ</t>
    </rPh>
    <phoneticPr fontId="5"/>
  </si>
  <si>
    <t>約</t>
    <rPh sb="0" eb="1">
      <t>ヤク</t>
    </rPh>
    <phoneticPr fontId="5"/>
  </si>
  <si>
    <t>452A-01</t>
  </si>
  <si>
    <t>452A</t>
  </si>
  <si>
    <t>新規</t>
    <rPh sb="0" eb="2">
      <t>シンキ</t>
    </rPh>
    <phoneticPr fontId="2"/>
  </si>
  <si>
    <t>453A-01</t>
  </si>
  <si>
    <t>453A</t>
  </si>
  <si>
    <t>453A-91</t>
  </si>
  <si>
    <t xml:space="preserve">	iシェアーズ　S&amp;P 500 プレミアムインカム ETF</t>
    <phoneticPr fontId="5"/>
  </si>
  <si>
    <t>iシェアーズ　米国債20年超 プレミアムインカム ETF</t>
    <phoneticPr fontId="5"/>
  </si>
  <si>
    <t>ステート・ストリート・グローバル・アドバイザーズ</t>
    <phoneticPr fontId="5"/>
  </si>
  <si>
    <t>447A-01</t>
  </si>
  <si>
    <t>447A</t>
  </si>
  <si>
    <t>ステート・ストリート・スパイダー ゴールド ETF（為替ヘッジなし）</t>
  </si>
  <si>
    <t>448A-01</t>
  </si>
  <si>
    <t>448A</t>
  </si>
  <si>
    <t>ステート・ストリート・スパイダー ゴールド ETF（為替ヘッジあり）</t>
  </si>
  <si>
    <t>449A-01</t>
  </si>
  <si>
    <t>449A</t>
  </si>
  <si>
    <t>ステート・ストリート・スパイダー S&amp;P500® ETF（為替ヘッジなし）</t>
  </si>
  <si>
    <t>450A-01</t>
  </si>
  <si>
    <t>450A</t>
  </si>
  <si>
    <t>ステート・ストリート・スパイダー S&amp;P500® ETF（為替ヘッジあり）</t>
  </si>
  <si>
    <t>451A-01</t>
  </si>
  <si>
    <t>451A</t>
  </si>
  <si>
    <t>ステート・ストリート・スパイダー S&amp;P500®高配当株 ETF</t>
  </si>
  <si>
    <t>461A</t>
  </si>
  <si>
    <t>ＭＡＸＩＳ日本株高配当ＳＭＡＲＴ５０上場投信</t>
  </si>
  <si>
    <t>新規</t>
  </si>
  <si>
    <t>461A-02</t>
  </si>
  <si>
    <t>465A-01</t>
  </si>
  <si>
    <t>465A</t>
  </si>
  <si>
    <t>グローバルＸ 日経平均株主還元40-日本株式 ETF</t>
  </si>
  <si>
    <t>466A-01</t>
  </si>
  <si>
    <t>466A</t>
  </si>
  <si>
    <t>グローバルＸ 防衛テック ETF</t>
  </si>
  <si>
    <t>467A-01</t>
  </si>
  <si>
    <t>467A</t>
  </si>
  <si>
    <t>グローバルＸ 米ドル建て投資適格社債 ETF（為替ヘッジあり）</t>
  </si>
  <si>
    <t>Group-5</t>
  </si>
  <si>
    <t>468A-01</t>
  </si>
  <si>
    <t>468A</t>
  </si>
  <si>
    <t>グローバルＸ 米ドル建て投資適格社債 ETF</t>
  </si>
  <si>
    <t>2025年12月時点</t>
    <rPh sb="4" eb="5">
      <t>ネン</t>
    </rPh>
    <rPh sb="7" eb="8">
      <t>ガツ</t>
    </rPh>
    <rPh sb="8" eb="10">
      <t>ジテン</t>
    </rPh>
    <phoneticPr fontId="5"/>
  </si>
  <si>
    <t>488A-91</t>
  </si>
  <si>
    <t>488A</t>
  </si>
  <si>
    <t>iシェアーズ　円高フォーカス ETF</t>
  </si>
  <si>
    <t>488A-01</t>
  </si>
  <si>
    <t>v20251205</t>
    <phoneticPr fontId="5"/>
  </si>
  <si>
    <t>486A-91</t>
  </si>
  <si>
    <t>486A</t>
  </si>
  <si>
    <t>ＮＥＸＴ ＦＵＮＤＳ ユーロ・ストックス50指数（為替ヘッジなし）連動型上場投信</t>
  </si>
  <si>
    <t>487A-91</t>
  </si>
  <si>
    <t>487A</t>
  </si>
  <si>
    <t>ＮＥＸＴ ＦＵＮＤＳ ドイツ株式・ＤＡＸ（為替ヘッジなし）連動型上場投信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</si>
</sst>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41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0"/>
      <name val="Meiryo UI"/>
      <family val="3"/>
      <charset val="128"/>
    </font>
    <font>
      <sz val="8"/>
      <color theme="0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name val="Calibri"/>
      <family val="2"/>
    </font>
    <font>
      <sz val="11"/>
      <name val="Calibri"/>
      <family val="2"/>
    </font>
    <font>
      <sz val="10"/>
      <color theme="0" tint="-0.249977111117893"/>
      <name val="Meiryo UI"/>
      <family val="3"/>
      <charset val="128"/>
    </font>
    <font>
      <sz val="11"/>
      <color theme="0" tint="-0.249977111117893"/>
      <name val="Meiryo UI"/>
      <family val="3"/>
      <charset val="128"/>
    </font>
    <font>
      <sz val="11"/>
      <color rgb="FFFF0000"/>
      <name val="Calibri"/>
      <family val="2"/>
    </font>
    <font>
      <sz val="10"/>
      <color theme="0" tint="-0.34998626667073579"/>
      <name val="Meiryo UI"/>
      <family val="3"/>
      <charset val="128"/>
    </font>
    <font>
      <sz val="10.5"/>
      <name val="Meiryo UI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rgb="FF0A586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4">
    <xf numFmtId="0" fontId="0" fillId="0" borderId="0"/>
    <xf numFmtId="38" fontId="4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2" borderId="11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4" borderId="12" applyNumberFormat="0" applyFon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25" borderId="1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25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4" applyNumberFormat="0" applyAlignment="0" applyProtection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25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7">
    <xf numFmtId="0" fontId="0" fillId="0" borderId="0" xfId="0"/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0" fontId="28" fillId="0" borderId="0" xfId="0" applyFont="1" applyAlignme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6" fillId="2" borderId="21" xfId="0" applyFont="1" applyFill="1" applyBorder="1" applyAlignment="1">
      <alignment horizontal="center" vertical="center" wrapText="1" readingOrder="1"/>
    </xf>
    <xf numFmtId="0" fontId="26" fillId="2" borderId="1" xfId="0" applyFont="1" applyFill="1" applyBorder="1" applyAlignment="1">
      <alignment horizontal="center" vertical="center" wrapText="1" readingOrder="1"/>
    </xf>
    <xf numFmtId="0" fontId="26" fillId="2" borderId="25" xfId="0" applyFont="1" applyFill="1" applyBorder="1" applyAlignment="1">
      <alignment horizontal="center" vertical="center" wrapText="1" readingOrder="1"/>
    </xf>
    <xf numFmtId="0" fontId="26" fillId="2" borderId="2" xfId="0" applyFont="1" applyFill="1" applyBorder="1" applyAlignment="1">
      <alignment horizontal="center" vertical="center" wrapText="1" readingOrder="1"/>
    </xf>
    <xf numFmtId="0" fontId="30" fillId="0" borderId="0" xfId="0" applyFont="1"/>
    <xf numFmtId="14" fontId="32" fillId="0" borderId="0" xfId="0" applyNumberFormat="1" applyFont="1" applyBorder="1" applyAlignment="1">
      <alignment horizontal="center" vertical="center" readingOrder="1"/>
    </xf>
    <xf numFmtId="0" fontId="28" fillId="3" borderId="6" xfId="0" applyFont="1" applyFill="1" applyBorder="1" applyAlignment="1">
      <alignment horizontal="center" vertical="center" wrapText="1" readingOrder="1"/>
    </xf>
    <xf numFmtId="0" fontId="28" fillId="3" borderId="6" xfId="0" applyFont="1" applyFill="1" applyBorder="1" applyAlignment="1">
      <alignment horizontal="left" vertical="center" readingOrder="1"/>
    </xf>
    <xf numFmtId="9" fontId="28" fillId="3" borderId="5" xfId="59" applyFont="1" applyFill="1" applyBorder="1" applyAlignment="1">
      <alignment horizontal="right" vertical="center" wrapText="1" readingOrder="1"/>
    </xf>
    <xf numFmtId="3" fontId="28" fillId="3" borderId="5" xfId="0" applyNumberFormat="1" applyFont="1" applyFill="1" applyBorder="1" applyAlignment="1">
      <alignment horizontal="center" vertical="center" wrapText="1" readingOrder="1"/>
    </xf>
    <xf numFmtId="0" fontId="28" fillId="0" borderId="6" xfId="0" applyFont="1" applyFill="1" applyBorder="1" applyAlignment="1">
      <alignment vertical="center"/>
    </xf>
    <xf numFmtId="14" fontId="28" fillId="0" borderId="6" xfId="0" applyNumberFormat="1" applyFont="1" applyBorder="1" applyAlignment="1">
      <alignment horizontal="center" vertical="center" readingOrder="1"/>
    </xf>
    <xf numFmtId="14" fontId="28" fillId="0" borderId="0" xfId="0" applyNumberFormat="1" applyFont="1" applyBorder="1" applyAlignment="1">
      <alignment horizontal="center" vertical="center" readingOrder="1"/>
    </xf>
    <xf numFmtId="0" fontId="33" fillId="0" borderId="0" xfId="0" applyFont="1"/>
    <xf numFmtId="0" fontId="28" fillId="0" borderId="5" xfId="0" applyFont="1" applyFill="1" applyBorder="1" applyAlignment="1">
      <alignment horizontal="right" vertical="center" wrapText="1" readingOrder="1"/>
    </xf>
    <xf numFmtId="0" fontId="28" fillId="0" borderId="6" xfId="0" applyFont="1" applyFill="1" applyBorder="1" applyAlignment="1">
      <alignment horizontal="right" vertical="center"/>
    </xf>
    <xf numFmtId="38" fontId="28" fillId="0" borderId="6" xfId="1" applyFont="1" applyFill="1" applyBorder="1" applyAlignment="1">
      <alignment horizontal="right" vertical="center" wrapText="1"/>
    </xf>
    <xf numFmtId="0" fontId="28" fillId="0" borderId="6" xfId="0" applyFont="1" applyFill="1" applyBorder="1" applyAlignment="1">
      <alignment vertical="center" wrapText="1" readingOrder="1"/>
    </xf>
    <xf numFmtId="0" fontId="28" fillId="0" borderId="6" xfId="0" applyFont="1" applyFill="1" applyBorder="1" applyAlignment="1">
      <alignment horizontal="center" vertical="center" readingOrder="1"/>
    </xf>
    <xf numFmtId="3" fontId="28" fillId="0" borderId="6" xfId="0" applyNumberFormat="1" applyFont="1" applyFill="1" applyBorder="1" applyAlignment="1">
      <alignment vertical="center" wrapText="1" readingOrder="1"/>
    </xf>
    <xf numFmtId="3" fontId="28" fillId="0" borderId="5" xfId="0" applyNumberFormat="1" applyFont="1" applyFill="1" applyBorder="1" applyAlignment="1">
      <alignment horizontal="center" vertical="center" wrapText="1" readingOrder="1"/>
    </xf>
    <xf numFmtId="0" fontId="28" fillId="0" borderId="6" xfId="0" applyFont="1" applyFill="1" applyBorder="1" applyAlignment="1">
      <alignment horizontal="center" vertical="center" wrapText="1" readingOrder="1"/>
    </xf>
    <xf numFmtId="38" fontId="28" fillId="0" borderId="6" xfId="1" applyFont="1" applyFill="1" applyBorder="1" applyAlignment="1">
      <alignment vertical="center"/>
    </xf>
    <xf numFmtId="0" fontId="28" fillId="0" borderId="5" xfId="0" applyFont="1" applyFill="1" applyBorder="1" applyAlignment="1">
      <alignment horizontal="right" vertical="center"/>
    </xf>
    <xf numFmtId="0" fontId="28" fillId="0" borderId="5" xfId="0" applyFont="1" applyFill="1" applyBorder="1" applyAlignment="1">
      <alignment horizontal="center" vertical="center"/>
    </xf>
    <xf numFmtId="38" fontId="28" fillId="0" borderId="5" xfId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vertical="center"/>
    </xf>
    <xf numFmtId="0" fontId="28" fillId="0" borderId="9" xfId="0" applyFont="1" applyFill="1" applyBorder="1" applyAlignment="1">
      <alignment horizontal="center" vertical="center"/>
    </xf>
    <xf numFmtId="38" fontId="28" fillId="0" borderId="9" xfId="1" applyFont="1" applyFill="1" applyBorder="1" applyAlignment="1">
      <alignment vertical="center"/>
    </xf>
    <xf numFmtId="38" fontId="28" fillId="0" borderId="9" xfId="1" applyFont="1" applyFill="1" applyBorder="1" applyAlignment="1">
      <alignment horizontal="center" vertical="center"/>
    </xf>
    <xf numFmtId="38" fontId="28" fillId="0" borderId="5" xfId="1" applyFont="1" applyFill="1" applyBorder="1" applyAlignment="1">
      <alignment vertical="center"/>
    </xf>
    <xf numFmtId="0" fontId="30" fillId="0" borderId="0" xfId="0" applyFont="1" applyAlignment="1"/>
    <xf numFmtId="0" fontId="30" fillId="0" borderId="0" xfId="0" applyFont="1" applyAlignment="1">
      <alignment horizontal="center"/>
    </xf>
    <xf numFmtId="3" fontId="28" fillId="0" borderId="5" xfId="0" applyNumberFormat="1" applyFont="1" applyFill="1" applyBorder="1" applyAlignment="1">
      <alignment horizontal="right" vertical="center" wrapText="1" readingOrder="1"/>
    </xf>
    <xf numFmtId="0" fontId="28" fillId="0" borderId="6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 readingOrder="1"/>
    </xf>
    <xf numFmtId="0" fontId="28" fillId="0" borderId="6" xfId="0" applyFont="1" applyBorder="1" applyAlignment="1">
      <alignment vertical="center"/>
    </xf>
    <xf numFmtId="0" fontId="28" fillId="0" borderId="5" xfId="0" applyFont="1" applyBorder="1" applyAlignment="1">
      <alignment horizontal="right" vertical="center" wrapText="1" readingOrder="1"/>
    </xf>
    <xf numFmtId="0" fontId="28" fillId="0" borderId="5" xfId="0" applyFont="1" applyBorder="1" applyAlignment="1">
      <alignment horizontal="right" vertical="center"/>
    </xf>
    <xf numFmtId="0" fontId="28" fillId="0" borderId="5" xfId="0" applyFont="1" applyBorder="1" applyAlignment="1">
      <alignment horizontal="center" vertical="center"/>
    </xf>
    <xf numFmtId="38" fontId="28" fillId="0" borderId="5" xfId="1" applyFont="1" applyFill="1" applyBorder="1" applyAlignment="1">
      <alignment horizontal="right" vertical="center"/>
    </xf>
    <xf numFmtId="0" fontId="30" fillId="0" borderId="0" xfId="0" applyFont="1" applyAlignment="1">
      <alignment horizontal="left" vertical="center" wrapText="1"/>
    </xf>
    <xf numFmtId="0" fontId="28" fillId="3" borderId="7" xfId="0" applyFont="1" applyFill="1" applyBorder="1" applyAlignment="1">
      <alignment horizontal="left" vertical="center" readingOrder="1"/>
    </xf>
    <xf numFmtId="0" fontId="28" fillId="3" borderId="5" xfId="0" applyFont="1" applyFill="1" applyBorder="1" applyAlignment="1">
      <alignment horizontal="right" vertical="center" wrapText="1" readingOrder="1"/>
    </xf>
    <xf numFmtId="38" fontId="28" fillId="3" borderId="6" xfId="1" applyFont="1" applyFill="1" applyBorder="1" applyAlignment="1">
      <alignment horizontal="right" vertical="center" wrapText="1" readingOrder="1"/>
    </xf>
    <xf numFmtId="0" fontId="28" fillId="3" borderId="5" xfId="0" applyFont="1" applyFill="1" applyBorder="1" applyAlignment="1">
      <alignment vertical="center" wrapText="1" readingOrder="1"/>
    </xf>
    <xf numFmtId="0" fontId="28" fillId="3" borderId="5" xfId="0" applyFont="1" applyFill="1" applyBorder="1" applyAlignment="1">
      <alignment horizontal="center" vertical="center" readingOrder="1"/>
    </xf>
    <xf numFmtId="3" fontId="28" fillId="3" borderId="6" xfId="0" applyNumberFormat="1" applyFont="1" applyFill="1" applyBorder="1" applyAlignment="1">
      <alignment vertical="center" wrapText="1" readingOrder="1"/>
    </xf>
    <xf numFmtId="38" fontId="28" fillId="0" borderId="6" xfId="1" applyFont="1" applyBorder="1" applyAlignment="1">
      <alignment vertical="center"/>
    </xf>
    <xf numFmtId="38" fontId="28" fillId="0" borderId="6" xfId="1" applyFont="1" applyFill="1" applyBorder="1" applyAlignment="1">
      <alignment vertical="center" wrapText="1"/>
    </xf>
    <xf numFmtId="0" fontId="28" fillId="3" borderId="6" xfId="0" applyFont="1" applyFill="1" applyBorder="1" applyAlignment="1">
      <alignment horizontal="right" vertical="center" wrapText="1" readingOrder="1"/>
    </xf>
    <xf numFmtId="0" fontId="28" fillId="3" borderId="6" xfId="0" applyFont="1" applyFill="1" applyBorder="1" applyAlignment="1">
      <alignment horizontal="right" vertical="center" wrapText="1"/>
    </xf>
    <xf numFmtId="38" fontId="28" fillId="3" borderId="6" xfId="1" applyFont="1" applyFill="1" applyBorder="1" applyAlignment="1">
      <alignment horizontal="right" vertical="center" wrapText="1"/>
    </xf>
    <xf numFmtId="0" fontId="28" fillId="3" borderId="6" xfId="0" applyFont="1" applyFill="1" applyBorder="1" applyAlignment="1">
      <alignment vertical="center" wrapText="1" readingOrder="1"/>
    </xf>
    <xf numFmtId="0" fontId="28" fillId="3" borderId="6" xfId="0" applyFont="1" applyFill="1" applyBorder="1" applyAlignment="1">
      <alignment horizontal="center" vertical="center" readingOrder="1"/>
    </xf>
    <xf numFmtId="0" fontId="28" fillId="0" borderId="6" xfId="0" applyFont="1" applyFill="1" applyBorder="1" applyAlignment="1">
      <alignment horizontal="left" vertical="center" readingOrder="1"/>
    </xf>
    <xf numFmtId="38" fontId="28" fillId="0" borderId="6" xfId="1" applyFont="1" applyBorder="1" applyAlignment="1">
      <alignment horizontal="right" vertical="center"/>
    </xf>
    <xf numFmtId="0" fontId="28" fillId="0" borderId="5" xfId="0" applyFont="1" applyFill="1" applyBorder="1" applyAlignment="1">
      <alignment vertical="center" wrapText="1" readingOrder="1"/>
    </xf>
    <xf numFmtId="0" fontId="28" fillId="0" borderId="5" xfId="0" applyFont="1" applyFill="1" applyBorder="1" applyAlignment="1">
      <alignment horizontal="center" vertical="center" readingOrder="1"/>
    </xf>
    <xf numFmtId="0" fontId="28" fillId="3" borderId="9" xfId="0" applyFont="1" applyFill="1" applyBorder="1" applyAlignment="1">
      <alignment horizontal="left" vertical="center" readingOrder="1"/>
    </xf>
    <xf numFmtId="3" fontId="28" fillId="3" borderId="5" xfId="0" applyNumberFormat="1" applyFont="1" applyFill="1" applyBorder="1" applyAlignment="1">
      <alignment vertical="center" wrapText="1" readingOrder="1"/>
    </xf>
    <xf numFmtId="0" fontId="34" fillId="0" borderId="0" xfId="0" applyFont="1"/>
    <xf numFmtId="0" fontId="35" fillId="0" borderId="6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6" xfId="0" quotePrefix="1" applyFont="1" applyBorder="1" applyAlignment="1">
      <alignment horizontal="center" vertical="center"/>
    </xf>
    <xf numFmtId="3" fontId="28" fillId="0" borderId="6" xfId="0" applyNumberFormat="1" applyFont="1" applyFill="1" applyBorder="1" applyAlignment="1">
      <alignment horizontal="right" vertical="center" wrapText="1" readingOrder="1"/>
    </xf>
    <xf numFmtId="0" fontId="28" fillId="3" borderId="20" xfId="0" applyFont="1" applyFill="1" applyBorder="1" applyAlignment="1">
      <alignment horizontal="left" vertical="center" readingOrder="1"/>
    </xf>
    <xf numFmtId="0" fontId="28" fillId="3" borderId="5" xfId="0" applyFont="1" applyFill="1" applyBorder="1" applyAlignment="1">
      <alignment horizontal="center" vertical="center" wrapText="1" readingOrder="1"/>
    </xf>
    <xf numFmtId="0" fontId="28" fillId="3" borderId="5" xfId="0" applyFont="1" applyFill="1" applyBorder="1" applyAlignment="1">
      <alignment horizontal="left" vertical="center" readingOrder="1"/>
    </xf>
    <xf numFmtId="38" fontId="28" fillId="3" borderId="5" xfId="1" applyFont="1" applyFill="1" applyBorder="1" applyAlignment="1">
      <alignment horizontal="right" vertical="center" wrapText="1" readingOrder="1"/>
    </xf>
    <xf numFmtId="0" fontId="28" fillId="0" borderId="5" xfId="0" applyFont="1" applyBorder="1" applyAlignment="1">
      <alignment vertical="center"/>
    </xf>
    <xf numFmtId="0" fontId="28" fillId="3" borderId="6" xfId="0" applyFont="1" applyFill="1" applyBorder="1" applyAlignment="1">
      <alignment horizontal="right" vertical="center" readingOrder="1"/>
    </xf>
    <xf numFmtId="38" fontId="28" fillId="3" borderId="6" xfId="1" applyFont="1" applyFill="1" applyBorder="1" applyAlignment="1">
      <alignment horizontal="right" vertical="center" readingOrder="1"/>
    </xf>
    <xf numFmtId="0" fontId="28" fillId="3" borderId="8" xfId="0" applyFont="1" applyFill="1" applyBorder="1" applyAlignment="1">
      <alignment vertical="center" wrapText="1" readingOrder="1"/>
    </xf>
    <xf numFmtId="0" fontId="28" fillId="3" borderId="8" xfId="0" applyFont="1" applyFill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/>
    </xf>
    <xf numFmtId="38" fontId="28" fillId="0" borderId="6" xfId="1" applyFont="1" applyFill="1" applyBorder="1" applyAlignment="1">
      <alignment horizontal="right" vertical="center"/>
    </xf>
    <xf numFmtId="0" fontId="28" fillId="0" borderId="9" xfId="0" applyFont="1" applyBorder="1" applyAlignment="1">
      <alignment horizontal="left" vertical="center"/>
    </xf>
    <xf numFmtId="0" fontId="28" fillId="0" borderId="6" xfId="0" applyFont="1" applyFill="1" applyBorder="1" applyAlignment="1">
      <alignment horizontal="right" vertical="center" wrapText="1" readingOrder="1"/>
    </xf>
    <xf numFmtId="3" fontId="28" fillId="0" borderId="6" xfId="0" applyNumberFormat="1" applyFont="1" applyFill="1" applyBorder="1" applyAlignment="1">
      <alignment horizontal="center" vertical="center" wrapText="1" readingOrder="1"/>
    </xf>
    <xf numFmtId="0" fontId="28" fillId="0" borderId="9" xfId="0" applyFont="1" applyFill="1" applyBorder="1" applyAlignment="1">
      <alignment vertical="center" wrapText="1" readingOrder="1"/>
    </xf>
    <xf numFmtId="0" fontId="28" fillId="0" borderId="9" xfId="0" applyFont="1" applyFill="1" applyBorder="1" applyAlignment="1">
      <alignment horizontal="center" vertical="center" readingOrder="1"/>
    </xf>
    <xf numFmtId="3" fontId="28" fillId="0" borderId="9" xfId="0" applyNumberFormat="1" applyFont="1" applyFill="1" applyBorder="1" applyAlignment="1">
      <alignment vertical="center" wrapText="1" readingOrder="1"/>
    </xf>
    <xf numFmtId="3" fontId="28" fillId="0" borderId="9" xfId="0" applyNumberFormat="1" applyFont="1" applyFill="1" applyBorder="1" applyAlignment="1">
      <alignment horizontal="center" vertical="center" wrapText="1" readingOrder="1"/>
    </xf>
    <xf numFmtId="3" fontId="28" fillId="3" borderId="9" xfId="0" applyNumberFormat="1" applyFont="1" applyFill="1" applyBorder="1" applyAlignment="1">
      <alignment horizontal="center" vertical="center" wrapText="1" readingOrder="1"/>
    </xf>
    <xf numFmtId="0" fontId="28" fillId="0" borderId="6" xfId="0" applyFont="1" applyBorder="1" applyAlignment="1">
      <alignment horizontal="right" vertical="center"/>
    </xf>
    <xf numFmtId="0" fontId="30" fillId="0" borderId="9" xfId="0" applyFont="1" applyBorder="1" applyAlignment="1">
      <alignment horizontal="left" vertical="center"/>
    </xf>
    <xf numFmtId="0" fontId="28" fillId="0" borderId="8" xfId="0" applyFont="1" applyBorder="1" applyAlignment="1">
      <alignment horizontal="center" vertical="center" wrapText="1" readingOrder="1"/>
    </xf>
    <xf numFmtId="38" fontId="28" fillId="0" borderId="6" xfId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center" vertical="center" wrapText="1" readingOrder="1"/>
    </xf>
    <xf numFmtId="0" fontId="28" fillId="3" borderId="6" xfId="0" applyFont="1" applyFill="1" applyBorder="1" applyAlignment="1">
      <alignment horizontal="left" vertical="center" wrapText="1" readingOrder="1"/>
    </xf>
    <xf numFmtId="0" fontId="36" fillId="3" borderId="10" xfId="0" applyFont="1" applyFill="1" applyBorder="1" applyAlignment="1">
      <alignment horizontal="left" vertical="center" readingOrder="1"/>
    </xf>
    <xf numFmtId="0" fontId="36" fillId="3" borderId="5" xfId="0" applyFont="1" applyFill="1" applyBorder="1" applyAlignment="1">
      <alignment horizontal="left" vertical="center" readingOrder="1"/>
    </xf>
    <xf numFmtId="0" fontId="36" fillId="0" borderId="10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2" fillId="0" borderId="6" xfId="0" applyFont="1" applyFill="1" applyBorder="1" applyAlignment="1">
      <alignment vertical="center"/>
    </xf>
    <xf numFmtId="0" fontId="28" fillId="0" borderId="10" xfId="0" applyFont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 readingOrder="1"/>
    </xf>
    <xf numFmtId="14" fontId="28" fillId="0" borderId="0" xfId="0" applyNumberFormat="1" applyFont="1" applyAlignment="1">
      <alignment horizontal="center" vertical="center" readingOrder="1"/>
    </xf>
    <xf numFmtId="0" fontId="33" fillId="0" borderId="0" xfId="0" applyFont="1" applyAlignment="1">
      <alignment vertical="center"/>
    </xf>
    <xf numFmtId="0" fontId="28" fillId="0" borderId="10" xfId="0" applyFont="1" applyBorder="1" applyAlignment="1">
      <alignment horizontal="right" vertical="center"/>
    </xf>
    <xf numFmtId="38" fontId="28" fillId="0" borderId="10" xfId="1" applyFont="1" applyFill="1" applyBorder="1" applyAlignment="1">
      <alignment horizontal="center" vertical="center"/>
    </xf>
    <xf numFmtId="3" fontId="28" fillId="3" borderId="10" xfId="0" applyNumberFormat="1" applyFont="1" applyFill="1" applyBorder="1" applyAlignment="1">
      <alignment horizontal="center" vertical="center" wrapText="1" readingOrder="1"/>
    </xf>
    <xf numFmtId="3" fontId="32" fillId="3" borderId="5" xfId="0" applyNumberFormat="1" applyFont="1" applyFill="1" applyBorder="1" applyAlignment="1">
      <alignment horizontal="center" vertical="center" wrapText="1" readingOrder="1"/>
    </xf>
    <xf numFmtId="9" fontId="32" fillId="3" borderId="5" xfId="59" applyFont="1" applyFill="1" applyBorder="1" applyAlignment="1">
      <alignment horizontal="right" vertical="center" wrapText="1" readingOrder="1"/>
    </xf>
    <xf numFmtId="176" fontId="28" fillId="0" borderId="6" xfId="1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40" fillId="0" borderId="0" xfId="0" applyFont="1"/>
    <xf numFmtId="14" fontId="28" fillId="0" borderId="9" xfId="0" applyNumberFormat="1" applyFont="1" applyBorder="1" applyAlignment="1">
      <alignment horizontal="center" vertical="center" readingOrder="1"/>
    </xf>
    <xf numFmtId="14" fontId="28" fillId="0" borderId="10" xfId="0" applyNumberFormat="1" applyFont="1" applyBorder="1" applyAlignment="1">
      <alignment horizontal="center" vertical="center" readingOrder="1"/>
    </xf>
    <xf numFmtId="14" fontId="28" fillId="0" borderId="5" xfId="0" applyNumberFormat="1" applyFont="1" applyBorder="1" applyAlignment="1">
      <alignment horizontal="center" vertical="center" readingOrder="1"/>
    </xf>
    <xf numFmtId="14" fontId="28" fillId="0" borderId="9" xfId="0" applyNumberFormat="1" applyFont="1" applyFill="1" applyBorder="1" applyAlignment="1">
      <alignment horizontal="center" vertical="center" readingOrder="1"/>
    </xf>
    <xf numFmtId="14" fontId="28" fillId="0" borderId="5" xfId="0" applyNumberFormat="1" applyFont="1" applyFill="1" applyBorder="1" applyAlignment="1">
      <alignment horizontal="center" vertical="center" readingOrder="1"/>
    </xf>
    <xf numFmtId="9" fontId="28" fillId="3" borderId="32" xfId="59" applyFont="1" applyFill="1" applyBorder="1" applyAlignment="1">
      <alignment horizontal="right" vertical="center" wrapText="1" readingOrder="1"/>
    </xf>
    <xf numFmtId="0" fontId="28" fillId="0" borderId="34" xfId="0" applyFont="1" applyBorder="1" applyAlignment="1">
      <alignment horizontal="right" vertical="center"/>
    </xf>
    <xf numFmtId="3" fontId="28" fillId="3" borderId="35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center"/>
    </xf>
    <xf numFmtId="14" fontId="32" fillId="0" borderId="6" xfId="0" applyNumberFormat="1" applyFont="1" applyBorder="1" applyAlignment="1">
      <alignment horizontal="center" vertical="center" readingOrder="1"/>
    </xf>
    <xf numFmtId="0" fontId="30" fillId="0" borderId="0" xfId="0" applyFont="1" applyAlignment="1">
      <alignment vertical="center"/>
    </xf>
    <xf numFmtId="0" fontId="38" fillId="0" borderId="6" xfId="0" applyFont="1" applyBorder="1" applyAlignment="1">
      <alignment horizontal="center" vertical="center"/>
    </xf>
    <xf numFmtId="0" fontId="32" fillId="3" borderId="5" xfId="0" applyFont="1" applyFill="1" applyBorder="1" applyAlignment="1">
      <alignment horizontal="right" vertical="center" wrapText="1" readingOrder="1"/>
    </xf>
    <xf numFmtId="0" fontId="30" fillId="0" borderId="0" xfId="0" applyFont="1" applyAlignment="1">
      <alignment vertical="center"/>
    </xf>
    <xf numFmtId="38" fontId="32" fillId="0" borderId="6" xfId="1" applyFont="1" applyFill="1" applyBorder="1" applyAlignment="1">
      <alignment vertical="center"/>
    </xf>
    <xf numFmtId="38" fontId="32" fillId="0" borderId="6" xfId="1" applyFont="1" applyFill="1" applyBorder="1" applyAlignment="1">
      <alignment vertical="center" wrapText="1"/>
    </xf>
    <xf numFmtId="3" fontId="28" fillId="0" borderId="10" xfId="0" applyNumberFormat="1" applyFont="1" applyFill="1" applyBorder="1" applyAlignment="1">
      <alignment vertical="center" wrapText="1" readingOrder="1"/>
    </xf>
    <xf numFmtId="3" fontId="28" fillId="0" borderId="5" xfId="0" applyNumberFormat="1" applyFont="1" applyFill="1" applyBorder="1" applyAlignment="1">
      <alignment vertical="center" wrapText="1" readingOrder="1"/>
    </xf>
    <xf numFmtId="38" fontId="28" fillId="0" borderId="33" xfId="1" applyFont="1" applyFill="1" applyBorder="1" applyAlignment="1">
      <alignment horizontal="center" vertical="center"/>
    </xf>
    <xf numFmtId="38" fontId="32" fillId="0" borderId="6" xfId="1" applyFont="1" applyBorder="1" applyAlignment="1">
      <alignment vertical="center"/>
    </xf>
    <xf numFmtId="38" fontId="32" fillId="0" borderId="33" xfId="1" applyFont="1" applyFill="1" applyBorder="1" applyAlignment="1">
      <alignment horizontal="center" vertical="center"/>
    </xf>
    <xf numFmtId="3" fontId="36" fillId="3" borderId="33" xfId="0" applyNumberFormat="1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center"/>
    </xf>
    <xf numFmtId="0" fontId="36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horizontal="center" vertical="center"/>
    </xf>
    <xf numFmtId="38" fontId="36" fillId="0" borderId="5" xfId="1" applyFont="1" applyFill="1" applyBorder="1" applyAlignment="1">
      <alignment vertical="center"/>
    </xf>
    <xf numFmtId="38" fontId="36" fillId="0" borderId="5" xfId="1" applyFont="1" applyFill="1" applyBorder="1" applyAlignment="1">
      <alignment horizontal="center" vertical="center"/>
    </xf>
    <xf numFmtId="3" fontId="36" fillId="3" borderId="5" xfId="0" applyNumberFormat="1" applyFont="1" applyFill="1" applyBorder="1" applyAlignment="1">
      <alignment horizontal="center" vertical="center" wrapText="1" readingOrder="1"/>
    </xf>
    <xf numFmtId="0" fontId="36" fillId="0" borderId="32" xfId="0" applyFont="1" applyBorder="1" applyAlignment="1">
      <alignment horizontal="right" vertical="center"/>
    </xf>
    <xf numFmtId="0" fontId="36" fillId="0" borderId="10" xfId="0" applyFont="1" applyFill="1" applyBorder="1" applyAlignment="1">
      <alignment vertical="center" wrapText="1" readingOrder="1"/>
    </xf>
    <xf numFmtId="0" fontId="36" fillId="0" borderId="10" xfId="0" applyFont="1" applyFill="1" applyBorder="1" applyAlignment="1">
      <alignment horizontal="center" vertical="center" readingOrder="1"/>
    </xf>
    <xf numFmtId="3" fontId="36" fillId="0" borderId="10" xfId="0" applyNumberFormat="1" applyFont="1" applyFill="1" applyBorder="1" applyAlignment="1">
      <alignment vertical="center" wrapText="1" readingOrder="1"/>
    </xf>
    <xf numFmtId="3" fontId="36" fillId="0" borderId="10" xfId="0" applyNumberFormat="1" applyFont="1" applyFill="1" applyBorder="1" applyAlignment="1">
      <alignment horizontal="center" vertical="center" wrapText="1" readingOrder="1"/>
    </xf>
    <xf numFmtId="3" fontId="36" fillId="3" borderId="10" xfId="0" applyNumberFormat="1" applyFont="1" applyFill="1" applyBorder="1" applyAlignment="1">
      <alignment horizontal="center" vertical="center" wrapText="1" readingOrder="1"/>
    </xf>
    <xf numFmtId="0" fontId="36" fillId="0" borderId="5" xfId="0" applyFont="1" applyFill="1" applyBorder="1" applyAlignment="1">
      <alignment vertical="center" wrapText="1" readingOrder="1"/>
    </xf>
    <xf numFmtId="0" fontId="36" fillId="0" borderId="5" xfId="0" applyFont="1" applyFill="1" applyBorder="1" applyAlignment="1">
      <alignment horizontal="center" vertical="center" readingOrder="1"/>
    </xf>
    <xf numFmtId="3" fontId="36" fillId="0" borderId="5" xfId="0" applyNumberFormat="1" applyFont="1" applyFill="1" applyBorder="1" applyAlignment="1">
      <alignment vertical="center" wrapText="1" readingOrder="1"/>
    </xf>
    <xf numFmtId="3" fontId="36" fillId="0" borderId="5" xfId="0" applyNumberFormat="1" applyFont="1" applyFill="1" applyBorder="1" applyAlignment="1">
      <alignment horizontal="center" vertical="center" wrapText="1" readingOrder="1"/>
    </xf>
    <xf numFmtId="38" fontId="28" fillId="0" borderId="37" xfId="1" applyFont="1" applyFill="1" applyBorder="1" applyAlignment="1">
      <alignment horizontal="right" vertical="center"/>
    </xf>
    <xf numFmtId="0" fontId="28" fillId="0" borderId="9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38" fontId="28" fillId="0" borderId="9" xfId="1" applyFont="1" applyFill="1" applyBorder="1" applyAlignment="1">
      <alignment horizontal="right" vertical="center"/>
    </xf>
    <xf numFmtId="38" fontId="36" fillId="0" borderId="5" xfId="1" applyFont="1" applyFill="1" applyBorder="1" applyAlignment="1">
      <alignment horizontal="right" vertical="center"/>
    </xf>
    <xf numFmtId="0" fontId="36" fillId="0" borderId="5" xfId="0" applyFont="1" applyBorder="1" applyAlignment="1">
      <alignment horizontal="right" vertical="center"/>
    </xf>
    <xf numFmtId="0" fontId="28" fillId="0" borderId="32" xfId="0" applyFont="1" applyBorder="1" applyAlignment="1">
      <alignment horizontal="right" vertical="center"/>
    </xf>
    <xf numFmtId="3" fontId="28" fillId="3" borderId="6" xfId="0" applyNumberFormat="1" applyFont="1" applyFill="1" applyBorder="1" applyAlignment="1">
      <alignment horizontal="center" vertical="center" wrapText="1" readingOrder="1"/>
    </xf>
    <xf numFmtId="3" fontId="28" fillId="3" borderId="8" xfId="0" applyNumberFormat="1" applyFont="1" applyFill="1" applyBorder="1" applyAlignment="1">
      <alignment horizontal="center" vertical="center" wrapText="1" readingOrder="1"/>
    </xf>
    <xf numFmtId="0" fontId="28" fillId="0" borderId="36" xfId="0" applyFont="1" applyBorder="1" applyAlignment="1">
      <alignment horizontal="right" vertical="center"/>
    </xf>
    <xf numFmtId="0" fontId="28" fillId="0" borderId="9" xfId="0" applyFont="1" applyBorder="1" applyAlignment="1">
      <alignment horizontal="right" vertical="center"/>
    </xf>
    <xf numFmtId="0" fontId="28" fillId="0" borderId="10" xfId="0" applyFont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 wrapText="1" readingOrder="1"/>
    </xf>
    <xf numFmtId="0" fontId="32" fillId="3" borderId="6" xfId="0" applyFont="1" applyFill="1" applyBorder="1" applyAlignment="1">
      <alignment horizontal="left" vertical="center" readingOrder="1"/>
    </xf>
    <xf numFmtId="0" fontId="32" fillId="3" borderId="6" xfId="0" applyFont="1" applyFill="1" applyBorder="1" applyAlignment="1">
      <alignment horizontal="right" vertical="center" wrapText="1"/>
    </xf>
    <xf numFmtId="38" fontId="32" fillId="3" borderId="6" xfId="1" applyFont="1" applyFill="1" applyBorder="1" applyAlignment="1">
      <alignment horizontal="right" vertical="center" wrapText="1"/>
    </xf>
    <xf numFmtId="0" fontId="32" fillId="3" borderId="6" xfId="0" applyFont="1" applyFill="1" applyBorder="1" applyAlignment="1">
      <alignment horizontal="center" vertical="center" readingOrder="1"/>
    </xf>
    <xf numFmtId="3" fontId="32" fillId="3" borderId="6" xfId="0" applyNumberFormat="1" applyFont="1" applyFill="1" applyBorder="1" applyAlignment="1">
      <alignment vertical="center" wrapText="1" readingOrder="1"/>
    </xf>
    <xf numFmtId="14" fontId="33" fillId="0" borderId="0" xfId="0" applyNumberFormat="1" applyFont="1" applyAlignment="1">
      <alignment vertical="center"/>
    </xf>
    <xf numFmtId="0" fontId="26" fillId="2" borderId="21" xfId="0" applyFont="1" applyFill="1" applyBorder="1" applyAlignment="1">
      <alignment horizontal="center" vertical="center" wrapText="1" readingOrder="1"/>
    </xf>
    <xf numFmtId="0" fontId="26" fillId="2" borderId="24" xfId="0" applyFont="1" applyFill="1" applyBorder="1" applyAlignment="1">
      <alignment horizontal="center" vertical="center" wrapText="1" readingOrder="1"/>
    </xf>
    <xf numFmtId="0" fontId="26" fillId="2" borderId="25" xfId="0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vertical="center"/>
    </xf>
    <xf numFmtId="0" fontId="26" fillId="2" borderId="1" xfId="0" applyFont="1" applyFill="1" applyBorder="1" applyAlignment="1">
      <alignment horizontal="center" vertical="center" wrapText="1" readingOrder="1"/>
    </xf>
    <xf numFmtId="0" fontId="26" fillId="2" borderId="4" xfId="0" applyFont="1" applyFill="1" applyBorder="1" applyAlignment="1">
      <alignment horizontal="center" vertical="center" wrapText="1" readingOrder="1"/>
    </xf>
    <xf numFmtId="0" fontId="30" fillId="0" borderId="0" xfId="0" applyFont="1" applyAlignment="1">
      <alignment horizontal="left" vertical="center"/>
    </xf>
    <xf numFmtId="0" fontId="26" fillId="2" borderId="2" xfId="0" applyFont="1" applyFill="1" applyBorder="1" applyAlignment="1">
      <alignment horizontal="center" vertical="center" wrapText="1" readingOrder="1"/>
    </xf>
    <xf numFmtId="0" fontId="26" fillId="2" borderId="22" xfId="0" applyFont="1" applyFill="1" applyBorder="1" applyAlignment="1">
      <alignment horizontal="center" vertical="center" wrapText="1" readingOrder="1"/>
    </xf>
    <xf numFmtId="0" fontId="26" fillId="2" borderId="23" xfId="0" applyFont="1" applyFill="1" applyBorder="1" applyAlignment="1">
      <alignment horizontal="center" vertical="center" wrapText="1" readingOrder="1"/>
    </xf>
    <xf numFmtId="0" fontId="26" fillId="2" borderId="27" xfId="0" applyFont="1" applyFill="1" applyBorder="1" applyAlignment="1">
      <alignment horizontal="center" vertical="center" wrapText="1" readingOrder="1"/>
    </xf>
    <xf numFmtId="0" fontId="26" fillId="2" borderId="26" xfId="0" applyFont="1" applyFill="1" applyBorder="1" applyAlignment="1">
      <alignment horizontal="center" vertical="center" wrapText="1" readingOrder="1"/>
    </xf>
    <xf numFmtId="0" fontId="26" fillId="2" borderId="3" xfId="0" applyFont="1" applyFill="1" applyBorder="1" applyAlignment="1">
      <alignment horizontal="center" vertical="center" wrapText="1" readingOrder="1"/>
    </xf>
    <xf numFmtId="0" fontId="26" fillId="2" borderId="21" xfId="0" applyFont="1" applyFill="1" applyBorder="1" applyAlignment="1">
      <alignment horizontal="center" vertical="center" readingOrder="1"/>
    </xf>
    <xf numFmtId="0" fontId="26" fillId="2" borderId="24" xfId="0" applyFont="1" applyFill="1" applyBorder="1" applyAlignment="1">
      <alignment horizontal="center" vertical="center" readingOrder="1"/>
    </xf>
    <xf numFmtId="0" fontId="26" fillId="2" borderId="25" xfId="0" applyFont="1" applyFill="1" applyBorder="1" applyAlignment="1">
      <alignment horizontal="center" vertical="center" readingOrder="1"/>
    </xf>
    <xf numFmtId="0" fontId="26" fillId="2" borderId="1" xfId="0" applyFont="1" applyFill="1" applyBorder="1" applyAlignment="1">
      <alignment horizontal="center" vertical="center" readingOrder="1"/>
    </xf>
    <xf numFmtId="0" fontId="26" fillId="2" borderId="4" xfId="0" applyFont="1" applyFill="1" applyBorder="1" applyAlignment="1">
      <alignment horizontal="center" vertical="center" readingOrder="1"/>
    </xf>
    <xf numFmtId="0" fontId="26" fillId="2" borderId="2" xfId="0" applyFont="1" applyFill="1" applyBorder="1" applyAlignment="1">
      <alignment horizontal="center" vertical="center" readingOrder="1"/>
    </xf>
    <xf numFmtId="0" fontId="26" fillId="2" borderId="28" xfId="0" applyFont="1" applyFill="1" applyBorder="1" applyAlignment="1">
      <alignment horizontal="center" vertical="center" wrapText="1" readingOrder="1"/>
    </xf>
    <xf numFmtId="0" fontId="26" fillId="2" borderId="29" xfId="0" applyFont="1" applyFill="1" applyBorder="1" applyAlignment="1">
      <alignment horizontal="center" vertical="center" wrapText="1" readingOrder="1"/>
    </xf>
    <xf numFmtId="0" fontId="26" fillId="2" borderId="30" xfId="0" applyFont="1" applyFill="1" applyBorder="1" applyAlignment="1">
      <alignment horizontal="center" vertical="center" wrapText="1" readingOrder="1"/>
    </xf>
    <xf numFmtId="0" fontId="26" fillId="2" borderId="31" xfId="0" applyFont="1" applyFill="1" applyBorder="1" applyAlignment="1">
      <alignment horizontal="center" vertical="center" readingOrder="1"/>
    </xf>
    <xf numFmtId="0" fontId="32" fillId="0" borderId="6" xfId="0" applyFont="1" applyFill="1" applyBorder="1" applyAlignment="1">
      <alignment horizontal="center" vertical="center" wrapText="1" readingOrder="1"/>
    </xf>
    <xf numFmtId="0" fontId="32" fillId="0" borderId="6" xfId="0" applyFont="1" applyFill="1" applyBorder="1" applyAlignment="1">
      <alignment horizontal="left" vertical="center" readingOrder="1"/>
    </xf>
    <xf numFmtId="0" fontId="32" fillId="0" borderId="5" xfId="0" applyFont="1" applyFill="1" applyBorder="1" applyAlignment="1">
      <alignment horizontal="right" vertical="center" wrapText="1" readingOrder="1"/>
    </xf>
    <xf numFmtId="0" fontId="32" fillId="0" borderId="6" xfId="0" applyFont="1" applyFill="1" applyBorder="1" applyAlignment="1">
      <alignment horizontal="right" vertical="center"/>
    </xf>
    <xf numFmtId="38" fontId="32" fillId="0" borderId="6" xfId="1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vertical="center" wrapText="1" readingOrder="1"/>
    </xf>
    <xf numFmtId="0" fontId="32" fillId="0" borderId="6" xfId="0" applyFont="1" applyFill="1" applyBorder="1" applyAlignment="1">
      <alignment horizontal="center" vertical="center" readingOrder="1"/>
    </xf>
    <xf numFmtId="3" fontId="32" fillId="0" borderId="6" xfId="0" applyNumberFormat="1" applyFont="1" applyFill="1" applyBorder="1" applyAlignment="1">
      <alignment vertical="center" wrapText="1" readingOrder="1"/>
    </xf>
    <xf numFmtId="38" fontId="32" fillId="0" borderId="5" xfId="1" applyFont="1" applyFill="1" applyBorder="1" applyAlignment="1">
      <alignment horizontal="center" vertical="center"/>
    </xf>
    <xf numFmtId="3" fontId="32" fillId="0" borderId="5" xfId="0" applyNumberFormat="1" applyFont="1" applyFill="1" applyBorder="1" applyAlignment="1">
      <alignment horizontal="center" vertical="center" wrapText="1" readingOrder="1"/>
    </xf>
  </cellXfs>
  <cellStyles count="8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" xfId="59" builtinId="5"/>
    <cellStyle name="パーセント 2" xfId="29" xr:uid="{00000000-0005-0000-0000-00001C000000}"/>
    <cellStyle name="パーセント 2 2" xfId="30" xr:uid="{00000000-0005-0000-0000-00001D000000}"/>
    <cellStyle name="パーセント 3" xfId="31" xr:uid="{00000000-0005-0000-0000-00001E000000}"/>
    <cellStyle name="パーセント 3 2" xfId="60" xr:uid="{7EC0F575-8D18-418E-AE1C-3B38E1D9F6BB}"/>
    <cellStyle name="パーセント 3 2 2" xfId="80" xr:uid="{C53446C6-0435-4719-BB9E-9880731DB7ED}"/>
    <cellStyle name="パーセント 3 2 3" xfId="68" xr:uid="{74DF5CCA-0EC1-41F2-9871-AED66667AA4B}"/>
    <cellStyle name="パーセント 3 3" xfId="76" xr:uid="{C34CC759-C4F3-431C-9DBB-0B7774CE9D69}"/>
    <cellStyle name="パーセント 3 4" xfId="72" xr:uid="{3BA2FDB2-5F40-44ED-A1A4-C354E8782967}"/>
    <cellStyle name="パーセント 3 5" xfId="64" xr:uid="{C48BFF74-C8D6-4DBC-8F0D-7E4DE3D942CA}"/>
    <cellStyle name="ハイパーリンク 2" xfId="32" xr:uid="{00000000-0005-0000-0000-00001F000000}"/>
    <cellStyle name="メモ 2" xfId="33" xr:uid="{00000000-0005-0000-0000-000020000000}"/>
    <cellStyle name="リンク セル 2" xfId="34" xr:uid="{00000000-0005-0000-0000-000021000000}"/>
    <cellStyle name="悪い 2" xfId="35" xr:uid="{00000000-0005-0000-0000-000022000000}"/>
    <cellStyle name="計算 2" xfId="36" xr:uid="{00000000-0005-0000-0000-000023000000}"/>
    <cellStyle name="警告文 2" xfId="37" xr:uid="{00000000-0005-0000-0000-000024000000}"/>
    <cellStyle name="桁区切り" xfId="1" builtinId="6"/>
    <cellStyle name="桁区切り 2" xfId="38" xr:uid="{00000000-0005-0000-0000-000026000000}"/>
    <cellStyle name="桁区切り 2 2" xfId="39" xr:uid="{00000000-0005-0000-0000-000027000000}"/>
    <cellStyle name="桁区切り 3" xfId="40" xr:uid="{00000000-0005-0000-0000-000028000000}"/>
    <cellStyle name="桁区切り 4" xfId="41" xr:uid="{00000000-0005-0000-0000-000029000000}"/>
    <cellStyle name="桁区切り 4 2" xfId="61" xr:uid="{E5440349-4834-461E-A23A-6E250CE3D17F}"/>
    <cellStyle name="桁区切り 4 2 2" xfId="81" xr:uid="{0D5C36D9-6B01-4BCF-A4CF-D1AE5EB837A8}"/>
    <cellStyle name="桁区切り 4 2 3" xfId="69" xr:uid="{9D3EDCEC-C569-48AA-B3D5-E46F37133309}"/>
    <cellStyle name="桁区切り 4 3" xfId="77" xr:uid="{D7087987-CFB6-43A0-8965-0482E8715A97}"/>
    <cellStyle name="桁区切り 4 4" xfId="73" xr:uid="{0EB2BF56-D3A5-4048-BA8B-ED5A240BFB9A}"/>
    <cellStyle name="桁区切り 4 5" xfId="65" xr:uid="{D36E9718-550A-40FA-9F31-23E4C388111E}"/>
    <cellStyle name="見出し 1 2" xfId="42" xr:uid="{00000000-0005-0000-0000-00002A000000}"/>
    <cellStyle name="見出し 2 2" xfId="43" xr:uid="{00000000-0005-0000-0000-00002B000000}"/>
    <cellStyle name="見出し 3 2" xfId="44" xr:uid="{00000000-0005-0000-0000-00002C000000}"/>
    <cellStyle name="見出し 4 2" xfId="45" xr:uid="{00000000-0005-0000-0000-00002D000000}"/>
    <cellStyle name="集計 2" xfId="46" xr:uid="{00000000-0005-0000-0000-00002E000000}"/>
    <cellStyle name="出力 2" xfId="47" xr:uid="{00000000-0005-0000-0000-00002F000000}"/>
    <cellStyle name="説明文 2" xfId="48" xr:uid="{00000000-0005-0000-0000-000030000000}"/>
    <cellStyle name="入力 2" xfId="49" xr:uid="{00000000-0005-0000-0000-000031000000}"/>
    <cellStyle name="標準" xfId="0" builtinId="0"/>
    <cellStyle name="標準 2" xfId="50" xr:uid="{00000000-0005-0000-0000-000033000000}"/>
    <cellStyle name="標準 2 2" xfId="51" xr:uid="{00000000-0005-0000-0000-000034000000}"/>
    <cellStyle name="標準 3" xfId="52" xr:uid="{00000000-0005-0000-0000-000035000000}"/>
    <cellStyle name="標準 4" xfId="53" xr:uid="{00000000-0005-0000-0000-000036000000}"/>
    <cellStyle name="標準 5" xfId="54" xr:uid="{00000000-0005-0000-0000-000037000000}"/>
    <cellStyle name="標準 6" xfId="55" xr:uid="{00000000-0005-0000-0000-000038000000}"/>
    <cellStyle name="標準 6 2" xfId="62" xr:uid="{3A4BB9C4-BB5F-460A-A0A8-59A6DAEF4067}"/>
    <cellStyle name="標準 6 2 2" xfId="82" xr:uid="{7B5BAA13-C62D-43C6-9B93-B578F897D836}"/>
    <cellStyle name="標準 6 2 3" xfId="70" xr:uid="{E5FD8F61-B52F-4997-B6C8-85A14F17A58D}"/>
    <cellStyle name="標準 6 3" xfId="78" xr:uid="{5C75E026-2F24-4DE3-ACC6-47F0ABF4A253}"/>
    <cellStyle name="標準 6 4" xfId="74" xr:uid="{50FE723B-EA64-49CD-9C4B-5B9D76500D19}"/>
    <cellStyle name="標準 6 5" xfId="66" xr:uid="{38D5484C-8BE9-402C-8AD6-6896C051DBEA}"/>
    <cellStyle name="標準 7" xfId="56" xr:uid="{00000000-0005-0000-0000-000039000000}"/>
    <cellStyle name="標準 8" xfId="57" xr:uid="{00000000-0005-0000-0000-00003A000000}"/>
    <cellStyle name="標準 8 2" xfId="63" xr:uid="{CAF40166-B366-44A1-8F91-EC7E52E66171}"/>
    <cellStyle name="標準 8 2 2" xfId="83" xr:uid="{F6DC2073-1333-4B6D-98F3-87111B252B8D}"/>
    <cellStyle name="標準 8 2 3" xfId="71" xr:uid="{910F2007-72AF-4375-A363-ED831AD4BD5D}"/>
    <cellStyle name="標準 8 3" xfId="79" xr:uid="{25255558-AD7D-4E05-9A2F-6BE75BAC462A}"/>
    <cellStyle name="標準 8 4" xfId="75" xr:uid="{5464F3DA-D02A-4A54-B254-8CA18B391D9D}"/>
    <cellStyle name="標準 8 5" xfId="67" xr:uid="{7ADD9B02-62AB-423E-AD60-491782B13F54}"/>
    <cellStyle name="良い 2" xfId="58" xr:uid="{00000000-0005-0000-0000-00003B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X264"/>
  <sheetViews>
    <sheetView showGridLines="0" tabSelected="1" zoomScale="85" zoomScaleNormal="85" workbookViewId="0">
      <pane xSplit="5" ySplit="5" topLeftCell="M96" activePane="bottomRight" state="frozen"/>
      <selection pane="topRight" activeCell="E1" sqref="E1"/>
      <selection pane="bottomLeft" activeCell="A4" sqref="A4"/>
      <selection pane="bottomRight" activeCell="C105" sqref="C105:U106"/>
    </sheetView>
  </sheetViews>
  <sheetFormatPr defaultColWidth="9" defaultRowHeight="15" x14ac:dyDescent="0.3"/>
  <cols>
    <col min="1" max="1" width="4.88671875" style="3" customWidth="1"/>
    <col min="2" max="2" width="33.44140625" style="38" bestFit="1" customWidth="1"/>
    <col min="3" max="3" width="9" style="38" customWidth="1"/>
    <col min="4" max="4" width="9.109375" style="11" customWidth="1"/>
    <col min="5" max="5" width="41.88671875" style="38" customWidth="1"/>
    <col min="6" max="6" width="11.44140625" style="11" bestFit="1" customWidth="1"/>
    <col min="7" max="7" width="12.88671875" style="11" bestFit="1" customWidth="1"/>
    <col min="8" max="8" width="13.44140625" style="11" bestFit="1" customWidth="1"/>
    <col min="9" max="9" width="11" style="11" bestFit="1" customWidth="1"/>
    <col min="10" max="10" width="9.21875" style="11" bestFit="1" customWidth="1"/>
    <col min="11" max="11" width="16.44140625" style="39" bestFit="1" customWidth="1"/>
    <col min="12" max="13" width="17.6640625" style="11" customWidth="1"/>
    <col min="14" max="14" width="9" style="39"/>
    <col min="15" max="15" width="9.21875" style="39" bestFit="1" customWidth="1"/>
    <col min="16" max="18" width="6.109375" style="11" customWidth="1"/>
    <col min="19" max="19" width="49" style="11" bestFit="1" customWidth="1"/>
    <col min="20" max="21" width="13.44140625" style="39" bestFit="1" customWidth="1"/>
    <col min="22" max="22" width="3" style="11" customWidth="1"/>
    <col min="23" max="23" width="12.109375" style="11" bestFit="1" customWidth="1"/>
    <col min="24" max="24" width="26.77734375" style="115" customWidth="1"/>
    <col min="25" max="16384" width="9" style="3"/>
  </cols>
  <sheetData>
    <row r="1" spans="2:24" x14ac:dyDescent="0.3">
      <c r="B1" s="2" t="s">
        <v>621</v>
      </c>
      <c r="C1" s="2"/>
      <c r="D1" s="68" t="s">
        <v>626</v>
      </c>
      <c r="E1" s="4"/>
      <c r="F1" s="2"/>
      <c r="G1" s="2"/>
      <c r="H1" s="2"/>
      <c r="I1" s="2"/>
      <c r="J1" s="2"/>
      <c r="K1" s="5"/>
      <c r="L1" s="2"/>
      <c r="M1" s="2"/>
      <c r="N1" s="5"/>
      <c r="O1" s="5"/>
      <c r="P1" s="1" t="s">
        <v>40</v>
      </c>
      <c r="Q1" s="2"/>
      <c r="R1" s="2"/>
      <c r="S1" s="2"/>
      <c r="T1" s="5"/>
      <c r="U1" s="5"/>
      <c r="V1" s="2"/>
      <c r="W1" s="2"/>
    </row>
    <row r="2" spans="2:24" ht="38.25" customHeight="1" x14ac:dyDescent="0.3">
      <c r="B2" s="190" t="s">
        <v>26</v>
      </c>
      <c r="C2" s="190" t="s">
        <v>482</v>
      </c>
      <c r="D2" s="178" t="s">
        <v>27</v>
      </c>
      <c r="E2" s="190" t="s">
        <v>28</v>
      </c>
      <c r="F2" s="193" t="s">
        <v>29</v>
      </c>
      <c r="G2" s="194"/>
      <c r="H2" s="194"/>
      <c r="I2" s="195"/>
      <c r="J2" s="174" t="s">
        <v>31</v>
      </c>
      <c r="K2" s="182"/>
      <c r="L2" s="182"/>
      <c r="M2" s="182"/>
      <c r="N2" s="182"/>
      <c r="O2" s="182"/>
      <c r="P2" s="182"/>
      <c r="Q2" s="182"/>
      <c r="R2" s="183"/>
      <c r="S2" s="178" t="s">
        <v>45</v>
      </c>
      <c r="T2" s="178" t="s">
        <v>41</v>
      </c>
      <c r="U2" s="178" t="s">
        <v>42</v>
      </c>
      <c r="V2" s="6"/>
      <c r="W2" s="177" t="s">
        <v>43</v>
      </c>
      <c r="X2" s="180" t="s">
        <v>44</v>
      </c>
    </row>
    <row r="3" spans="2:24" ht="15" customHeight="1" x14ac:dyDescent="0.3">
      <c r="B3" s="191"/>
      <c r="C3" s="191"/>
      <c r="D3" s="179"/>
      <c r="E3" s="191"/>
      <c r="F3" s="186" t="s">
        <v>46</v>
      </c>
      <c r="G3" s="186" t="s">
        <v>47</v>
      </c>
      <c r="H3" s="186" t="s">
        <v>48</v>
      </c>
      <c r="I3" s="186" t="s">
        <v>30</v>
      </c>
      <c r="J3" s="174" t="s">
        <v>49</v>
      </c>
      <c r="K3" s="187" t="s">
        <v>32</v>
      </c>
      <c r="L3" s="182" t="s">
        <v>33</v>
      </c>
      <c r="M3" s="183"/>
      <c r="N3" s="182" t="s">
        <v>38</v>
      </c>
      <c r="O3" s="183"/>
      <c r="P3" s="186" t="s">
        <v>50</v>
      </c>
      <c r="Q3" s="186"/>
      <c r="R3" s="186"/>
      <c r="S3" s="179"/>
      <c r="T3" s="179"/>
      <c r="U3" s="179"/>
      <c r="V3" s="6"/>
      <c r="W3" s="177"/>
      <c r="X3" s="180"/>
    </row>
    <row r="4" spans="2:24" ht="30" customHeight="1" x14ac:dyDescent="0.3">
      <c r="B4" s="191"/>
      <c r="C4" s="191"/>
      <c r="D4" s="179"/>
      <c r="E4" s="191"/>
      <c r="F4" s="186"/>
      <c r="G4" s="186"/>
      <c r="H4" s="186"/>
      <c r="I4" s="186"/>
      <c r="J4" s="175"/>
      <c r="K4" s="188"/>
      <c r="L4" s="7" t="s">
        <v>35</v>
      </c>
      <c r="M4" s="8" t="s">
        <v>37</v>
      </c>
      <c r="N4" s="182" t="s">
        <v>51</v>
      </c>
      <c r="O4" s="183" t="s">
        <v>39</v>
      </c>
      <c r="P4" s="178">
        <v>1</v>
      </c>
      <c r="Q4" s="178">
        <v>2</v>
      </c>
      <c r="R4" s="178">
        <v>3</v>
      </c>
      <c r="S4" s="179"/>
      <c r="T4" s="179"/>
      <c r="U4" s="179"/>
      <c r="V4" s="6"/>
      <c r="W4" s="177"/>
      <c r="X4" s="180"/>
    </row>
    <row r="5" spans="2:24" ht="38.1" customHeight="1" x14ac:dyDescent="0.3">
      <c r="B5" s="192"/>
      <c r="C5" s="196"/>
      <c r="D5" s="181"/>
      <c r="E5" s="192"/>
      <c r="F5" s="186"/>
      <c r="G5" s="186"/>
      <c r="H5" s="186"/>
      <c r="I5" s="186"/>
      <c r="J5" s="176"/>
      <c r="K5" s="189"/>
      <c r="L5" s="9" t="s">
        <v>52</v>
      </c>
      <c r="M5" s="10" t="s">
        <v>53</v>
      </c>
      <c r="N5" s="184"/>
      <c r="O5" s="185"/>
      <c r="P5" s="181"/>
      <c r="Q5" s="181"/>
      <c r="R5" s="181"/>
      <c r="S5" s="181"/>
      <c r="T5" s="179"/>
      <c r="U5" s="179"/>
      <c r="V5" s="6"/>
      <c r="W5" s="177"/>
      <c r="X5" s="180"/>
    </row>
    <row r="6" spans="2:24" s="11" customFormat="1" x14ac:dyDescent="0.3">
      <c r="B6" s="73" t="s">
        <v>55</v>
      </c>
      <c r="C6" s="69" t="s">
        <v>285</v>
      </c>
      <c r="D6" s="74">
        <v>1369</v>
      </c>
      <c r="E6" s="75" t="s">
        <v>56</v>
      </c>
      <c r="F6" s="50">
        <v>2</v>
      </c>
      <c r="G6" s="50">
        <v>10</v>
      </c>
      <c r="H6" s="76">
        <v>50</v>
      </c>
      <c r="I6" s="15">
        <v>0.8</v>
      </c>
      <c r="J6" s="52">
        <v>1</v>
      </c>
      <c r="K6" s="53" t="s">
        <v>34</v>
      </c>
      <c r="L6" s="67">
        <v>200000</v>
      </c>
      <c r="M6" s="16" t="s">
        <v>13</v>
      </c>
      <c r="N6" s="16" t="s">
        <v>13</v>
      </c>
      <c r="O6" s="16" t="s">
        <v>13</v>
      </c>
      <c r="P6" s="16" t="s">
        <v>64</v>
      </c>
      <c r="Q6" s="16" t="s">
        <v>65</v>
      </c>
      <c r="R6" s="16" t="s">
        <v>66</v>
      </c>
      <c r="S6" s="77"/>
      <c r="T6" s="18">
        <v>45748</v>
      </c>
      <c r="U6" s="18">
        <v>46112</v>
      </c>
      <c r="V6" s="19"/>
      <c r="W6" s="19"/>
      <c r="X6" s="115"/>
    </row>
    <row r="7" spans="2:24" s="11" customFormat="1" x14ac:dyDescent="0.3">
      <c r="B7" s="99" t="s">
        <v>54</v>
      </c>
      <c r="C7" s="69" t="s">
        <v>286</v>
      </c>
      <c r="D7" s="13">
        <v>1473</v>
      </c>
      <c r="E7" s="14" t="s">
        <v>57</v>
      </c>
      <c r="F7" s="50">
        <v>2</v>
      </c>
      <c r="G7" s="50">
        <v>20</v>
      </c>
      <c r="H7" s="76">
        <v>50</v>
      </c>
      <c r="I7" s="15">
        <v>0.8</v>
      </c>
      <c r="J7" s="52">
        <v>1</v>
      </c>
      <c r="K7" s="53" t="s">
        <v>34</v>
      </c>
      <c r="L7" s="54">
        <v>200000</v>
      </c>
      <c r="M7" s="16" t="s">
        <v>13</v>
      </c>
      <c r="N7" s="16" t="s">
        <v>13</v>
      </c>
      <c r="O7" s="16" t="s">
        <v>13</v>
      </c>
      <c r="P7" s="16" t="s">
        <v>64</v>
      </c>
      <c r="Q7" s="16" t="s">
        <v>65</v>
      </c>
      <c r="R7" s="16" t="s">
        <v>66</v>
      </c>
      <c r="S7" s="43"/>
      <c r="T7" s="18">
        <v>45748</v>
      </c>
      <c r="U7" s="18">
        <v>46112</v>
      </c>
      <c r="V7" s="19"/>
      <c r="W7" s="19"/>
      <c r="X7" s="115"/>
    </row>
    <row r="8" spans="2:24" s="11" customFormat="1" x14ac:dyDescent="0.3">
      <c r="B8" s="99" t="s">
        <v>54</v>
      </c>
      <c r="C8" s="69" t="s">
        <v>287</v>
      </c>
      <c r="D8" s="13">
        <v>1473</v>
      </c>
      <c r="E8" s="14" t="s">
        <v>57</v>
      </c>
      <c r="F8" s="50">
        <v>2</v>
      </c>
      <c r="G8" s="50">
        <v>20</v>
      </c>
      <c r="H8" s="76">
        <v>25</v>
      </c>
      <c r="I8" s="15">
        <v>0.9</v>
      </c>
      <c r="J8" s="52">
        <v>1</v>
      </c>
      <c r="K8" s="53" t="s">
        <v>34</v>
      </c>
      <c r="L8" s="54">
        <v>100000</v>
      </c>
      <c r="M8" s="16" t="s">
        <v>13</v>
      </c>
      <c r="N8" s="16" t="s">
        <v>13</v>
      </c>
      <c r="O8" s="16" t="s">
        <v>13</v>
      </c>
      <c r="P8" s="16" t="s">
        <v>64</v>
      </c>
      <c r="Q8" s="16" t="s">
        <v>65</v>
      </c>
      <c r="R8" s="16" t="s">
        <v>66</v>
      </c>
      <c r="S8" s="43"/>
      <c r="T8" s="18">
        <v>45748</v>
      </c>
      <c r="U8" s="18">
        <v>46112</v>
      </c>
      <c r="V8" s="19"/>
      <c r="W8" s="19"/>
      <c r="X8" s="115"/>
    </row>
    <row r="9" spans="2:24" s="11" customFormat="1" x14ac:dyDescent="0.3">
      <c r="B9" s="99" t="s">
        <v>54</v>
      </c>
      <c r="C9" s="69" t="s">
        <v>288</v>
      </c>
      <c r="D9" s="13">
        <v>1473</v>
      </c>
      <c r="E9" s="14" t="s">
        <v>57</v>
      </c>
      <c r="F9" s="50">
        <v>2</v>
      </c>
      <c r="G9" s="50">
        <v>5</v>
      </c>
      <c r="H9" s="76">
        <v>5</v>
      </c>
      <c r="I9" s="15">
        <v>0.9</v>
      </c>
      <c r="J9" s="52">
        <v>1</v>
      </c>
      <c r="K9" s="53" t="s">
        <v>34</v>
      </c>
      <c r="L9" s="54">
        <v>100000</v>
      </c>
      <c r="M9" s="16" t="s">
        <v>13</v>
      </c>
      <c r="N9" s="16" t="s">
        <v>13</v>
      </c>
      <c r="O9" s="16" t="s">
        <v>13</v>
      </c>
      <c r="P9" s="16" t="s">
        <v>64</v>
      </c>
      <c r="Q9" s="16" t="s">
        <v>65</v>
      </c>
      <c r="R9" s="16" t="s">
        <v>66</v>
      </c>
      <c r="S9" s="43"/>
      <c r="T9" s="18">
        <v>45748</v>
      </c>
      <c r="U9" s="18">
        <v>46112</v>
      </c>
      <c r="V9" s="19"/>
      <c r="W9" s="19"/>
      <c r="X9" s="115"/>
    </row>
    <row r="10" spans="2:24" s="11" customFormat="1" x14ac:dyDescent="0.3">
      <c r="B10" s="99" t="s">
        <v>54</v>
      </c>
      <c r="C10" s="69" t="s">
        <v>289</v>
      </c>
      <c r="D10" s="13">
        <v>1474</v>
      </c>
      <c r="E10" s="14" t="s">
        <v>58</v>
      </c>
      <c r="F10" s="50">
        <v>2</v>
      </c>
      <c r="G10" s="50">
        <v>20</v>
      </c>
      <c r="H10" s="76">
        <v>30</v>
      </c>
      <c r="I10" s="15">
        <v>0.8</v>
      </c>
      <c r="J10" s="52">
        <v>1</v>
      </c>
      <c r="K10" s="53" t="s">
        <v>34</v>
      </c>
      <c r="L10" s="54">
        <v>200000</v>
      </c>
      <c r="M10" s="16" t="s">
        <v>13</v>
      </c>
      <c r="N10" s="16" t="s">
        <v>13</v>
      </c>
      <c r="O10" s="16" t="s">
        <v>13</v>
      </c>
      <c r="P10" s="16" t="s">
        <v>64</v>
      </c>
      <c r="Q10" s="16" t="s">
        <v>65</v>
      </c>
      <c r="R10" s="16" t="s">
        <v>66</v>
      </c>
      <c r="S10" s="43"/>
      <c r="T10" s="18">
        <v>45748</v>
      </c>
      <c r="U10" s="18">
        <v>46112</v>
      </c>
      <c r="V10" s="19"/>
      <c r="W10" s="19"/>
      <c r="X10" s="115"/>
    </row>
    <row r="11" spans="2:24" s="11" customFormat="1" x14ac:dyDescent="0.3">
      <c r="B11" s="99" t="s">
        <v>54</v>
      </c>
      <c r="C11" s="69" t="s">
        <v>290</v>
      </c>
      <c r="D11" s="13">
        <v>1484</v>
      </c>
      <c r="E11" s="14" t="s">
        <v>59</v>
      </c>
      <c r="F11" s="50">
        <v>3</v>
      </c>
      <c r="G11" s="50">
        <v>30</v>
      </c>
      <c r="H11" s="51">
        <v>10</v>
      </c>
      <c r="I11" s="15">
        <v>0.8</v>
      </c>
      <c r="J11" s="52">
        <v>1</v>
      </c>
      <c r="K11" s="53" t="s">
        <v>34</v>
      </c>
      <c r="L11" s="54">
        <v>200000</v>
      </c>
      <c r="M11" s="16" t="s">
        <v>13</v>
      </c>
      <c r="N11" s="16" t="s">
        <v>13</v>
      </c>
      <c r="O11" s="16" t="s">
        <v>13</v>
      </c>
      <c r="P11" s="16" t="s">
        <v>64</v>
      </c>
      <c r="Q11" s="16" t="s">
        <v>65</v>
      </c>
      <c r="R11" s="16" t="s">
        <v>66</v>
      </c>
      <c r="S11" s="43"/>
      <c r="T11" s="18">
        <v>45748</v>
      </c>
      <c r="U11" s="18">
        <v>46112</v>
      </c>
      <c r="V11" s="19"/>
      <c r="W11" s="19"/>
      <c r="X11" s="130"/>
    </row>
    <row r="12" spans="2:24" s="11" customFormat="1" x14ac:dyDescent="0.3">
      <c r="B12" s="99" t="s">
        <v>54</v>
      </c>
      <c r="C12" s="69" t="s">
        <v>291</v>
      </c>
      <c r="D12" s="13">
        <v>1493</v>
      </c>
      <c r="E12" s="14" t="s">
        <v>60</v>
      </c>
      <c r="F12" s="50">
        <v>3</v>
      </c>
      <c r="G12" s="50">
        <v>30</v>
      </c>
      <c r="H12" s="51">
        <v>10</v>
      </c>
      <c r="I12" s="15">
        <v>0.8</v>
      </c>
      <c r="J12" s="52">
        <v>1</v>
      </c>
      <c r="K12" s="53" t="s">
        <v>34</v>
      </c>
      <c r="L12" s="54">
        <v>200000</v>
      </c>
      <c r="M12" s="16" t="s">
        <v>13</v>
      </c>
      <c r="N12" s="16" t="s">
        <v>13</v>
      </c>
      <c r="O12" s="16" t="s">
        <v>13</v>
      </c>
      <c r="P12" s="16" t="s">
        <v>64</v>
      </c>
      <c r="Q12" s="16" t="s">
        <v>65</v>
      </c>
      <c r="R12" s="16" t="s">
        <v>66</v>
      </c>
      <c r="S12" s="43"/>
      <c r="T12" s="18">
        <v>45748</v>
      </c>
      <c r="U12" s="18">
        <v>46112</v>
      </c>
      <c r="V12" s="19"/>
      <c r="W12" s="19"/>
      <c r="X12" s="130"/>
    </row>
    <row r="13" spans="2:24" s="11" customFormat="1" x14ac:dyDescent="0.3">
      <c r="B13" s="99" t="s">
        <v>54</v>
      </c>
      <c r="C13" s="69" t="s">
        <v>292</v>
      </c>
      <c r="D13" s="13">
        <v>1494</v>
      </c>
      <c r="E13" s="14" t="s">
        <v>61</v>
      </c>
      <c r="F13" s="50">
        <v>3</v>
      </c>
      <c r="G13" s="50">
        <v>15</v>
      </c>
      <c r="H13" s="51">
        <v>10</v>
      </c>
      <c r="I13" s="15">
        <v>0.8</v>
      </c>
      <c r="J13" s="52">
        <v>1</v>
      </c>
      <c r="K13" s="53" t="s">
        <v>34</v>
      </c>
      <c r="L13" s="54">
        <v>200000</v>
      </c>
      <c r="M13" s="16" t="s">
        <v>13</v>
      </c>
      <c r="N13" s="16" t="s">
        <v>13</v>
      </c>
      <c r="O13" s="16" t="s">
        <v>13</v>
      </c>
      <c r="P13" s="16" t="s">
        <v>64</v>
      </c>
      <c r="Q13" s="16" t="s">
        <v>65</v>
      </c>
      <c r="R13" s="16" t="s">
        <v>66</v>
      </c>
      <c r="S13" s="43"/>
      <c r="T13" s="18">
        <v>45748</v>
      </c>
      <c r="U13" s="18">
        <v>46112</v>
      </c>
      <c r="V13" s="19"/>
      <c r="W13" s="19"/>
      <c r="X13" s="130"/>
    </row>
    <row r="14" spans="2:24" s="11" customFormat="1" x14ac:dyDescent="0.3">
      <c r="B14" s="99" t="s">
        <v>54</v>
      </c>
      <c r="C14" s="69" t="s">
        <v>293</v>
      </c>
      <c r="D14" s="13">
        <v>1498</v>
      </c>
      <c r="E14" s="49" t="s">
        <v>62</v>
      </c>
      <c r="F14" s="50">
        <v>3</v>
      </c>
      <c r="G14" s="50">
        <v>30</v>
      </c>
      <c r="H14" s="51">
        <v>10</v>
      </c>
      <c r="I14" s="15">
        <v>0.8</v>
      </c>
      <c r="J14" s="52">
        <v>1</v>
      </c>
      <c r="K14" s="53" t="s">
        <v>34</v>
      </c>
      <c r="L14" s="54">
        <v>200000</v>
      </c>
      <c r="M14" s="16" t="s">
        <v>13</v>
      </c>
      <c r="N14" s="16" t="s">
        <v>13</v>
      </c>
      <c r="O14" s="16" t="s">
        <v>13</v>
      </c>
      <c r="P14" s="16" t="s">
        <v>64</v>
      </c>
      <c r="Q14" s="16" t="s">
        <v>65</v>
      </c>
      <c r="R14" s="16" t="s">
        <v>66</v>
      </c>
      <c r="S14" s="43"/>
      <c r="T14" s="18">
        <v>45748</v>
      </c>
      <c r="U14" s="18">
        <v>46112</v>
      </c>
      <c r="V14" s="19"/>
      <c r="W14" s="19"/>
      <c r="X14" s="115"/>
    </row>
    <row r="15" spans="2:24" s="11" customFormat="1" x14ac:dyDescent="0.3">
      <c r="B15" s="99" t="s">
        <v>54</v>
      </c>
      <c r="C15" s="69" t="s">
        <v>294</v>
      </c>
      <c r="D15" s="13">
        <v>2556</v>
      </c>
      <c r="E15" s="49" t="s">
        <v>63</v>
      </c>
      <c r="F15" s="50">
        <v>3</v>
      </c>
      <c r="G15" s="50">
        <v>20</v>
      </c>
      <c r="H15" s="51">
        <v>50</v>
      </c>
      <c r="I15" s="15">
        <v>0.8</v>
      </c>
      <c r="J15" s="52">
        <v>1</v>
      </c>
      <c r="K15" s="53" t="s">
        <v>34</v>
      </c>
      <c r="L15" s="54">
        <v>200000</v>
      </c>
      <c r="M15" s="16" t="s">
        <v>13</v>
      </c>
      <c r="N15" s="16" t="s">
        <v>13</v>
      </c>
      <c r="O15" s="16" t="s">
        <v>13</v>
      </c>
      <c r="P15" s="16" t="s">
        <v>64</v>
      </c>
      <c r="Q15" s="16" t="s">
        <v>65</v>
      </c>
      <c r="R15" s="16" t="s">
        <v>66</v>
      </c>
      <c r="S15" s="43"/>
      <c r="T15" s="18">
        <v>45748</v>
      </c>
      <c r="U15" s="18">
        <v>46112</v>
      </c>
      <c r="V15" s="19"/>
      <c r="W15" s="19"/>
      <c r="X15" s="115"/>
    </row>
    <row r="16" spans="2:24" s="11" customFormat="1" x14ac:dyDescent="0.3">
      <c r="B16" s="100" t="s">
        <v>54</v>
      </c>
      <c r="C16" s="69" t="s">
        <v>295</v>
      </c>
      <c r="D16" s="13" t="s">
        <v>270</v>
      </c>
      <c r="E16" s="49" t="s">
        <v>271</v>
      </c>
      <c r="F16" s="50">
        <v>3</v>
      </c>
      <c r="G16" s="50">
        <v>50</v>
      </c>
      <c r="H16" s="51">
        <v>10</v>
      </c>
      <c r="I16" s="15">
        <v>0.8</v>
      </c>
      <c r="J16" s="52">
        <v>1</v>
      </c>
      <c r="K16" s="53" t="s">
        <v>34</v>
      </c>
      <c r="L16" s="54">
        <v>200000</v>
      </c>
      <c r="M16" s="16" t="s">
        <v>13</v>
      </c>
      <c r="N16" s="16" t="s">
        <v>13</v>
      </c>
      <c r="O16" s="16" t="s">
        <v>13</v>
      </c>
      <c r="P16" s="16" t="s">
        <v>64</v>
      </c>
      <c r="Q16" s="16" t="s">
        <v>65</v>
      </c>
      <c r="R16" s="16" t="s">
        <v>66</v>
      </c>
      <c r="S16" s="43"/>
      <c r="T16" s="18">
        <v>45748</v>
      </c>
      <c r="U16" s="18">
        <v>46112</v>
      </c>
      <c r="V16" s="19"/>
      <c r="W16" s="19"/>
      <c r="X16" s="115"/>
    </row>
    <row r="17" spans="2:24" s="11" customFormat="1" x14ac:dyDescent="0.3">
      <c r="B17" s="66" t="s">
        <v>237</v>
      </c>
      <c r="C17" s="69" t="s">
        <v>296</v>
      </c>
      <c r="D17" s="13">
        <v>1329</v>
      </c>
      <c r="E17" s="49" t="s">
        <v>67</v>
      </c>
      <c r="F17" s="78">
        <v>1</v>
      </c>
      <c r="G17" s="78">
        <v>3</v>
      </c>
      <c r="H17" s="79">
        <v>1</v>
      </c>
      <c r="I17" s="15">
        <v>0.5</v>
      </c>
      <c r="J17" s="80">
        <v>2</v>
      </c>
      <c r="K17" s="81" t="s">
        <v>34</v>
      </c>
      <c r="L17" s="54">
        <v>200000</v>
      </c>
      <c r="M17" s="16" t="s">
        <v>13</v>
      </c>
      <c r="N17" s="16" t="s">
        <v>13</v>
      </c>
      <c r="O17" s="16" t="s">
        <v>13</v>
      </c>
      <c r="P17" s="16" t="s">
        <v>578</v>
      </c>
      <c r="Q17" s="16" t="s">
        <v>579</v>
      </c>
      <c r="R17" s="16" t="s">
        <v>66</v>
      </c>
      <c r="S17" s="17"/>
      <c r="T17" s="18">
        <v>45962</v>
      </c>
      <c r="U17" s="18">
        <v>46112</v>
      </c>
      <c r="V17" s="19"/>
      <c r="W17" s="19"/>
      <c r="X17" s="127"/>
    </row>
    <row r="18" spans="2:24" s="11" customFormat="1" x14ac:dyDescent="0.3">
      <c r="B18" s="99" t="s">
        <v>236</v>
      </c>
      <c r="C18" s="69" t="s">
        <v>502</v>
      </c>
      <c r="D18" s="13">
        <v>1329</v>
      </c>
      <c r="E18" s="49" t="s">
        <v>67</v>
      </c>
      <c r="F18" s="78">
        <v>5</v>
      </c>
      <c r="G18" s="78">
        <v>15</v>
      </c>
      <c r="H18" s="79">
        <v>100</v>
      </c>
      <c r="I18" s="15">
        <v>0.9</v>
      </c>
      <c r="J18" s="80">
        <v>2</v>
      </c>
      <c r="K18" s="81" t="s">
        <v>34</v>
      </c>
      <c r="L18" s="54">
        <v>200000</v>
      </c>
      <c r="M18" s="16" t="s">
        <v>13</v>
      </c>
      <c r="N18" s="16" t="s">
        <v>13</v>
      </c>
      <c r="O18" s="16" t="s">
        <v>13</v>
      </c>
      <c r="P18" s="16" t="s">
        <v>64</v>
      </c>
      <c r="Q18" s="16" t="s">
        <v>65</v>
      </c>
      <c r="R18" s="16" t="s">
        <v>66</v>
      </c>
      <c r="S18" s="104"/>
      <c r="T18" s="18">
        <v>45962</v>
      </c>
      <c r="U18" s="18">
        <v>46112</v>
      </c>
      <c r="V18" s="19"/>
      <c r="W18" s="19"/>
      <c r="X18" s="127"/>
    </row>
    <row r="19" spans="2:24" s="11" customFormat="1" x14ac:dyDescent="0.3">
      <c r="B19" s="99" t="s">
        <v>236</v>
      </c>
      <c r="C19" s="69" t="s">
        <v>297</v>
      </c>
      <c r="D19" s="13">
        <v>1475</v>
      </c>
      <c r="E19" s="49" t="s">
        <v>68</v>
      </c>
      <c r="F19" s="78">
        <v>1</v>
      </c>
      <c r="G19" s="78">
        <v>4</v>
      </c>
      <c r="H19" s="79">
        <v>1</v>
      </c>
      <c r="I19" s="15">
        <v>0.5</v>
      </c>
      <c r="J19" s="80">
        <v>2</v>
      </c>
      <c r="K19" s="81" t="s">
        <v>34</v>
      </c>
      <c r="L19" s="54">
        <v>200000</v>
      </c>
      <c r="M19" s="16" t="s">
        <v>13</v>
      </c>
      <c r="N19" s="16" t="s">
        <v>13</v>
      </c>
      <c r="O19" s="16" t="s">
        <v>13</v>
      </c>
      <c r="P19" s="16" t="s">
        <v>578</v>
      </c>
      <c r="Q19" s="16" t="s">
        <v>579</v>
      </c>
      <c r="R19" s="16" t="s">
        <v>66</v>
      </c>
      <c r="S19" s="17"/>
      <c r="T19" s="18">
        <v>45962</v>
      </c>
      <c r="U19" s="18">
        <v>46112</v>
      </c>
      <c r="V19" s="19"/>
      <c r="W19" s="19"/>
      <c r="X19" s="130"/>
    </row>
    <row r="20" spans="2:24" s="11" customFormat="1" x14ac:dyDescent="0.3">
      <c r="B20" s="99" t="s">
        <v>236</v>
      </c>
      <c r="C20" s="69" t="s">
        <v>503</v>
      </c>
      <c r="D20" s="13">
        <v>1475</v>
      </c>
      <c r="E20" s="49" t="s">
        <v>68</v>
      </c>
      <c r="F20" s="78">
        <v>5</v>
      </c>
      <c r="G20" s="78">
        <v>20</v>
      </c>
      <c r="H20" s="79">
        <v>100</v>
      </c>
      <c r="I20" s="15">
        <v>0.9</v>
      </c>
      <c r="J20" s="80">
        <v>2</v>
      </c>
      <c r="K20" s="81" t="s">
        <v>34</v>
      </c>
      <c r="L20" s="54">
        <v>200000</v>
      </c>
      <c r="M20" s="16" t="s">
        <v>13</v>
      </c>
      <c r="N20" s="16" t="s">
        <v>13</v>
      </c>
      <c r="O20" s="16" t="s">
        <v>13</v>
      </c>
      <c r="P20" s="16" t="s">
        <v>64</v>
      </c>
      <c r="Q20" s="16" t="s">
        <v>65</v>
      </c>
      <c r="R20" s="16" t="s">
        <v>66</v>
      </c>
      <c r="S20" s="17"/>
      <c r="T20" s="18">
        <v>45962</v>
      </c>
      <c r="U20" s="18">
        <v>46112</v>
      </c>
      <c r="V20" s="19"/>
      <c r="W20" s="19"/>
      <c r="X20" s="127"/>
    </row>
    <row r="21" spans="2:24" s="11" customFormat="1" x14ac:dyDescent="0.3">
      <c r="B21" s="99" t="s">
        <v>236</v>
      </c>
      <c r="C21" s="69" t="s">
        <v>298</v>
      </c>
      <c r="D21" s="13">
        <v>1476</v>
      </c>
      <c r="E21" s="49" t="s">
        <v>69</v>
      </c>
      <c r="F21" s="78">
        <v>3</v>
      </c>
      <c r="G21" s="78">
        <v>30</v>
      </c>
      <c r="H21" s="79">
        <v>30</v>
      </c>
      <c r="I21" s="15">
        <v>0.8</v>
      </c>
      <c r="J21" s="80">
        <v>2</v>
      </c>
      <c r="K21" s="81" t="s">
        <v>34</v>
      </c>
      <c r="L21" s="54">
        <v>100000</v>
      </c>
      <c r="M21" s="16" t="s">
        <v>13</v>
      </c>
      <c r="N21" s="16" t="s">
        <v>13</v>
      </c>
      <c r="O21" s="16" t="s">
        <v>13</v>
      </c>
      <c r="P21" s="16" t="s">
        <v>64</v>
      </c>
      <c r="Q21" s="16" t="s">
        <v>65</v>
      </c>
      <c r="R21" s="16" t="s">
        <v>66</v>
      </c>
      <c r="S21" s="17"/>
      <c r="T21" s="18">
        <v>45931</v>
      </c>
      <c r="U21" s="18">
        <v>46112</v>
      </c>
      <c r="V21" s="107"/>
      <c r="W21" s="19"/>
      <c r="X21" s="130"/>
    </row>
    <row r="22" spans="2:24" s="11" customFormat="1" x14ac:dyDescent="0.3">
      <c r="B22" s="99" t="s">
        <v>236</v>
      </c>
      <c r="C22" s="69" t="s">
        <v>299</v>
      </c>
      <c r="D22" s="13">
        <v>1482</v>
      </c>
      <c r="E22" s="14" t="s">
        <v>70</v>
      </c>
      <c r="F22" s="59">
        <v>2</v>
      </c>
      <c r="G22" s="59">
        <v>25</v>
      </c>
      <c r="H22" s="59">
        <v>100</v>
      </c>
      <c r="I22" s="15">
        <v>0.8</v>
      </c>
      <c r="J22" s="60">
        <v>3</v>
      </c>
      <c r="K22" s="61" t="s">
        <v>36</v>
      </c>
      <c r="L22" s="16" t="s">
        <v>1</v>
      </c>
      <c r="M22" s="67">
        <v>400000</v>
      </c>
      <c r="N22" s="16" t="s">
        <v>13</v>
      </c>
      <c r="O22" s="16" t="s">
        <v>13</v>
      </c>
      <c r="P22" s="16" t="s">
        <v>65</v>
      </c>
      <c r="Q22" s="16" t="s">
        <v>64</v>
      </c>
      <c r="R22" s="16" t="s">
        <v>66</v>
      </c>
      <c r="S22" s="17"/>
      <c r="T22" s="18">
        <v>45931</v>
      </c>
      <c r="U22" s="18">
        <v>46112</v>
      </c>
      <c r="V22" s="19"/>
      <c r="W22" s="19"/>
      <c r="X22" s="115"/>
    </row>
    <row r="23" spans="2:24" s="11" customFormat="1" x14ac:dyDescent="0.3">
      <c r="B23" s="99" t="s">
        <v>236</v>
      </c>
      <c r="C23" s="69" t="s">
        <v>300</v>
      </c>
      <c r="D23" s="13">
        <v>1496</v>
      </c>
      <c r="E23" s="14" t="s">
        <v>71</v>
      </c>
      <c r="F23" s="57">
        <v>2</v>
      </c>
      <c r="G23" s="58">
        <v>40</v>
      </c>
      <c r="H23" s="59">
        <v>20</v>
      </c>
      <c r="I23" s="15">
        <v>0.8</v>
      </c>
      <c r="J23" s="60">
        <v>2</v>
      </c>
      <c r="K23" s="61" t="s">
        <v>34</v>
      </c>
      <c r="L23" s="54">
        <v>100000</v>
      </c>
      <c r="M23" s="16" t="s">
        <v>1</v>
      </c>
      <c r="N23" s="16" t="s">
        <v>13</v>
      </c>
      <c r="O23" s="16" t="s">
        <v>13</v>
      </c>
      <c r="P23" s="16" t="s">
        <v>64</v>
      </c>
      <c r="Q23" s="16" t="s">
        <v>65</v>
      </c>
      <c r="R23" s="16" t="s">
        <v>66</v>
      </c>
      <c r="S23" s="17"/>
      <c r="T23" s="18">
        <v>45931</v>
      </c>
      <c r="U23" s="18">
        <v>46112</v>
      </c>
      <c r="V23" s="19"/>
      <c r="W23" s="19"/>
      <c r="X23" s="115"/>
    </row>
    <row r="24" spans="2:24" s="11" customFormat="1" x14ac:dyDescent="0.3">
      <c r="B24" s="99" t="s">
        <v>236</v>
      </c>
      <c r="C24" s="69" t="s">
        <v>301</v>
      </c>
      <c r="D24" s="13">
        <v>1656</v>
      </c>
      <c r="E24" s="14" t="s">
        <v>72</v>
      </c>
      <c r="F24" s="59">
        <v>2</v>
      </c>
      <c r="G24" s="59">
        <v>25</v>
      </c>
      <c r="H24" s="59">
        <v>100</v>
      </c>
      <c r="I24" s="15">
        <v>0.8</v>
      </c>
      <c r="J24" s="60">
        <v>3</v>
      </c>
      <c r="K24" s="61" t="s">
        <v>36</v>
      </c>
      <c r="L24" s="16" t="s">
        <v>1</v>
      </c>
      <c r="M24" s="67">
        <v>400000</v>
      </c>
      <c r="N24" s="16" t="s">
        <v>13</v>
      </c>
      <c r="O24" s="16" t="s">
        <v>13</v>
      </c>
      <c r="P24" s="16" t="s">
        <v>65</v>
      </c>
      <c r="Q24" s="16" t="s">
        <v>64</v>
      </c>
      <c r="R24" s="16" t="s">
        <v>66</v>
      </c>
      <c r="S24" s="17"/>
      <c r="T24" s="18">
        <v>45931</v>
      </c>
      <c r="U24" s="18">
        <v>46112</v>
      </c>
      <c r="V24" s="19"/>
      <c r="W24" s="19"/>
      <c r="X24" s="115"/>
    </row>
    <row r="25" spans="2:24" s="11" customFormat="1" x14ac:dyDescent="0.3">
      <c r="B25" s="99" t="s">
        <v>236</v>
      </c>
      <c r="C25" s="69" t="s">
        <v>302</v>
      </c>
      <c r="D25" s="13">
        <v>2856</v>
      </c>
      <c r="E25" s="14" t="s">
        <v>73</v>
      </c>
      <c r="F25" s="59">
        <v>2</v>
      </c>
      <c r="G25" s="59">
        <v>25</v>
      </c>
      <c r="H25" s="59">
        <v>100</v>
      </c>
      <c r="I25" s="15">
        <v>0.8</v>
      </c>
      <c r="J25" s="60">
        <v>3</v>
      </c>
      <c r="K25" s="61" t="s">
        <v>36</v>
      </c>
      <c r="L25" s="16" t="s">
        <v>1</v>
      </c>
      <c r="M25" s="67">
        <v>400000</v>
      </c>
      <c r="N25" s="27" t="s">
        <v>13</v>
      </c>
      <c r="O25" s="27" t="s">
        <v>13</v>
      </c>
      <c r="P25" s="16" t="s">
        <v>65</v>
      </c>
      <c r="Q25" s="16" t="s">
        <v>64</v>
      </c>
      <c r="R25" s="16" t="s">
        <v>66</v>
      </c>
      <c r="S25" s="17"/>
      <c r="T25" s="18">
        <v>45931</v>
      </c>
      <c r="U25" s="18">
        <v>46112</v>
      </c>
      <c r="V25" s="19"/>
      <c r="W25" s="19"/>
      <c r="X25" s="115"/>
    </row>
    <row r="26" spans="2:24" s="11" customFormat="1" x14ac:dyDescent="0.3">
      <c r="B26" s="99" t="s">
        <v>236</v>
      </c>
      <c r="C26" s="69" t="s">
        <v>303</v>
      </c>
      <c r="D26" s="13">
        <v>2256</v>
      </c>
      <c r="E26" s="14" t="s">
        <v>74</v>
      </c>
      <c r="F26" s="57">
        <v>3</v>
      </c>
      <c r="G26" s="58">
        <v>30</v>
      </c>
      <c r="H26" s="59">
        <v>40</v>
      </c>
      <c r="I26" s="15">
        <v>0.8</v>
      </c>
      <c r="J26" s="60">
        <v>1</v>
      </c>
      <c r="K26" s="61" t="s">
        <v>34</v>
      </c>
      <c r="L26" s="54">
        <v>100000</v>
      </c>
      <c r="M26" s="16" t="s">
        <v>1</v>
      </c>
      <c r="N26" s="16" t="s">
        <v>13</v>
      </c>
      <c r="O26" s="16" t="s">
        <v>13</v>
      </c>
      <c r="P26" s="16" t="s">
        <v>64</v>
      </c>
      <c r="Q26" s="16" t="s">
        <v>65</v>
      </c>
      <c r="R26" s="16" t="s">
        <v>66</v>
      </c>
      <c r="S26" s="17"/>
      <c r="T26" s="18">
        <v>45931</v>
      </c>
      <c r="U26" s="18">
        <v>46112</v>
      </c>
      <c r="V26" s="19"/>
      <c r="W26" s="19"/>
      <c r="X26" s="115"/>
    </row>
    <row r="27" spans="2:24" s="11" customFormat="1" x14ac:dyDescent="0.3">
      <c r="B27" s="99" t="s">
        <v>236</v>
      </c>
      <c r="C27" s="69" t="s">
        <v>304</v>
      </c>
      <c r="D27" s="13">
        <v>2257</v>
      </c>
      <c r="E27" s="14" t="s">
        <v>75</v>
      </c>
      <c r="F27" s="57">
        <v>3</v>
      </c>
      <c r="G27" s="58">
        <v>40</v>
      </c>
      <c r="H27" s="59">
        <v>40</v>
      </c>
      <c r="I27" s="15">
        <v>0.8</v>
      </c>
      <c r="J27" s="60">
        <v>1</v>
      </c>
      <c r="K27" s="61" t="s">
        <v>34</v>
      </c>
      <c r="L27" s="54">
        <v>100000</v>
      </c>
      <c r="M27" s="16" t="s">
        <v>1</v>
      </c>
      <c r="N27" s="16" t="s">
        <v>13</v>
      </c>
      <c r="O27" s="16" t="s">
        <v>13</v>
      </c>
      <c r="P27" s="16" t="s">
        <v>64</v>
      </c>
      <c r="Q27" s="16" t="s">
        <v>65</v>
      </c>
      <c r="R27" s="16" t="s">
        <v>66</v>
      </c>
      <c r="S27" s="17"/>
      <c r="T27" s="18">
        <v>45931</v>
      </c>
      <c r="U27" s="18">
        <v>46112</v>
      </c>
      <c r="V27" s="19"/>
      <c r="W27" s="19"/>
      <c r="X27" s="115"/>
    </row>
    <row r="28" spans="2:24" s="11" customFormat="1" x14ac:dyDescent="0.3">
      <c r="B28" s="99" t="s">
        <v>236</v>
      </c>
      <c r="C28" s="69" t="s">
        <v>305</v>
      </c>
      <c r="D28" s="13">
        <v>2258</v>
      </c>
      <c r="E28" s="14" t="s">
        <v>76</v>
      </c>
      <c r="F28" s="57">
        <v>3</v>
      </c>
      <c r="G28" s="58">
        <v>40</v>
      </c>
      <c r="H28" s="59">
        <v>40</v>
      </c>
      <c r="I28" s="15">
        <v>0.8</v>
      </c>
      <c r="J28" s="60">
        <v>1</v>
      </c>
      <c r="K28" s="61" t="s">
        <v>34</v>
      </c>
      <c r="L28" s="54">
        <v>100000</v>
      </c>
      <c r="M28" s="16" t="s">
        <v>1</v>
      </c>
      <c r="N28" s="16" t="s">
        <v>13</v>
      </c>
      <c r="O28" s="16" t="s">
        <v>13</v>
      </c>
      <c r="P28" s="16" t="s">
        <v>64</v>
      </c>
      <c r="Q28" s="16" t="s">
        <v>65</v>
      </c>
      <c r="R28" s="16" t="s">
        <v>66</v>
      </c>
      <c r="S28" s="17"/>
      <c r="T28" s="18">
        <v>45931</v>
      </c>
      <c r="U28" s="18">
        <v>46112</v>
      </c>
      <c r="V28" s="19"/>
      <c r="W28" s="19"/>
      <c r="X28" s="115"/>
    </row>
    <row r="29" spans="2:24" s="11" customFormat="1" x14ac:dyDescent="0.3">
      <c r="B29" s="99" t="s">
        <v>236</v>
      </c>
      <c r="C29" s="69" t="s">
        <v>306</v>
      </c>
      <c r="D29" s="13">
        <v>2259</v>
      </c>
      <c r="E29" s="14" t="s">
        <v>77</v>
      </c>
      <c r="F29" s="57">
        <v>3</v>
      </c>
      <c r="G29" s="58">
        <v>35</v>
      </c>
      <c r="H29" s="59">
        <v>100</v>
      </c>
      <c r="I29" s="15">
        <v>0.8</v>
      </c>
      <c r="J29" s="60">
        <v>3</v>
      </c>
      <c r="K29" s="61" t="s">
        <v>36</v>
      </c>
      <c r="L29" s="16" t="s">
        <v>13</v>
      </c>
      <c r="M29" s="54">
        <v>200000</v>
      </c>
      <c r="N29" s="16" t="s">
        <v>13</v>
      </c>
      <c r="O29" s="16" t="s">
        <v>13</v>
      </c>
      <c r="P29" s="16" t="s">
        <v>65</v>
      </c>
      <c r="Q29" s="16" t="s">
        <v>64</v>
      </c>
      <c r="R29" s="16" t="s">
        <v>66</v>
      </c>
      <c r="S29" s="17"/>
      <c r="T29" s="18">
        <v>45931</v>
      </c>
      <c r="U29" s="18">
        <v>46112</v>
      </c>
      <c r="V29" s="19"/>
      <c r="W29" s="19"/>
      <c r="X29" s="115"/>
    </row>
    <row r="30" spans="2:24" s="11" customFormat="1" x14ac:dyDescent="0.3">
      <c r="B30" s="99" t="s">
        <v>236</v>
      </c>
      <c r="C30" s="69" t="s">
        <v>307</v>
      </c>
      <c r="D30" s="13">
        <v>2012</v>
      </c>
      <c r="E30" s="14" t="s">
        <v>78</v>
      </c>
      <c r="F30" s="57">
        <v>3</v>
      </c>
      <c r="G30" s="58">
        <v>20</v>
      </c>
      <c r="H30" s="59">
        <v>100</v>
      </c>
      <c r="I30" s="15">
        <v>0.8</v>
      </c>
      <c r="J30" s="60">
        <v>3</v>
      </c>
      <c r="K30" s="61" t="s">
        <v>36</v>
      </c>
      <c r="L30" s="16" t="s">
        <v>13</v>
      </c>
      <c r="M30" s="67">
        <v>400000</v>
      </c>
      <c r="N30" s="16" t="s">
        <v>13</v>
      </c>
      <c r="O30" s="16" t="s">
        <v>13</v>
      </c>
      <c r="P30" s="16" t="s">
        <v>65</v>
      </c>
      <c r="Q30" s="16" t="s">
        <v>64</v>
      </c>
      <c r="R30" s="16" t="s">
        <v>66</v>
      </c>
      <c r="S30" s="17"/>
      <c r="T30" s="18">
        <v>45931</v>
      </c>
      <c r="U30" s="18">
        <v>46112</v>
      </c>
      <c r="V30" s="19"/>
      <c r="W30" s="19"/>
      <c r="X30" s="115"/>
    </row>
    <row r="31" spans="2:24" s="11" customFormat="1" x14ac:dyDescent="0.3">
      <c r="B31" s="99" t="s">
        <v>236</v>
      </c>
      <c r="C31" s="69" t="s">
        <v>308</v>
      </c>
      <c r="D31" s="13">
        <v>2013</v>
      </c>
      <c r="E31" s="14" t="s">
        <v>79</v>
      </c>
      <c r="F31" s="57">
        <v>5</v>
      </c>
      <c r="G31" s="58">
        <v>25</v>
      </c>
      <c r="H31" s="59">
        <v>20</v>
      </c>
      <c r="I31" s="15">
        <v>0.8</v>
      </c>
      <c r="J31" s="60">
        <v>2</v>
      </c>
      <c r="K31" s="61" t="s">
        <v>34</v>
      </c>
      <c r="L31" s="54">
        <v>150000</v>
      </c>
      <c r="M31" s="16" t="s">
        <v>13</v>
      </c>
      <c r="N31" s="16" t="s">
        <v>13</v>
      </c>
      <c r="O31" s="16" t="s">
        <v>13</v>
      </c>
      <c r="P31" s="16" t="s">
        <v>64</v>
      </c>
      <c r="Q31" s="16" t="s">
        <v>65</v>
      </c>
      <c r="R31" s="16" t="s">
        <v>66</v>
      </c>
      <c r="S31" s="17"/>
      <c r="T31" s="18">
        <v>45931</v>
      </c>
      <c r="U31" s="18">
        <v>46112</v>
      </c>
      <c r="V31" s="19"/>
      <c r="W31" s="19"/>
      <c r="X31" s="130"/>
    </row>
    <row r="32" spans="2:24" s="11" customFormat="1" x14ac:dyDescent="0.3">
      <c r="B32" s="99" t="s">
        <v>236</v>
      </c>
      <c r="C32" s="69" t="s">
        <v>309</v>
      </c>
      <c r="D32" s="13">
        <v>2014</v>
      </c>
      <c r="E32" s="14" t="s">
        <v>80</v>
      </c>
      <c r="F32" s="57">
        <v>5</v>
      </c>
      <c r="G32" s="58">
        <v>25</v>
      </c>
      <c r="H32" s="59">
        <v>20</v>
      </c>
      <c r="I32" s="15">
        <v>0.8</v>
      </c>
      <c r="J32" s="60">
        <v>2</v>
      </c>
      <c r="K32" s="61" t="s">
        <v>34</v>
      </c>
      <c r="L32" s="54">
        <v>150000</v>
      </c>
      <c r="M32" s="16" t="s">
        <v>13</v>
      </c>
      <c r="N32" s="16" t="s">
        <v>13</v>
      </c>
      <c r="O32" s="16" t="s">
        <v>13</v>
      </c>
      <c r="P32" s="16" t="s">
        <v>64</v>
      </c>
      <c r="Q32" s="16" t="s">
        <v>65</v>
      </c>
      <c r="R32" s="16" t="s">
        <v>66</v>
      </c>
      <c r="S32" s="17"/>
      <c r="T32" s="18">
        <v>45931</v>
      </c>
      <c r="U32" s="18">
        <v>46112</v>
      </c>
      <c r="V32" s="19"/>
      <c r="W32" s="19"/>
      <c r="X32" s="115"/>
    </row>
    <row r="33" spans="2:24" s="11" customFormat="1" x14ac:dyDescent="0.3">
      <c r="B33" s="99" t="s">
        <v>236</v>
      </c>
      <c r="C33" s="69" t="s">
        <v>310</v>
      </c>
      <c r="D33" s="13">
        <v>2522</v>
      </c>
      <c r="E33" s="14" t="s">
        <v>81</v>
      </c>
      <c r="F33" s="57">
        <v>2</v>
      </c>
      <c r="G33" s="58">
        <v>40</v>
      </c>
      <c r="H33" s="59">
        <v>20</v>
      </c>
      <c r="I33" s="15">
        <v>0.8</v>
      </c>
      <c r="J33" s="60">
        <v>1</v>
      </c>
      <c r="K33" s="61" t="s">
        <v>34</v>
      </c>
      <c r="L33" s="54">
        <v>150000</v>
      </c>
      <c r="M33" s="16" t="s">
        <v>13</v>
      </c>
      <c r="N33" s="16" t="s">
        <v>13</v>
      </c>
      <c r="O33" s="16" t="s">
        <v>13</v>
      </c>
      <c r="P33" s="16" t="s">
        <v>64</v>
      </c>
      <c r="Q33" s="16" t="s">
        <v>65</v>
      </c>
      <c r="R33" s="16" t="s">
        <v>66</v>
      </c>
      <c r="S33" s="17"/>
      <c r="T33" s="18">
        <v>45931</v>
      </c>
      <c r="U33" s="18">
        <v>46112</v>
      </c>
      <c r="V33" s="19"/>
      <c r="W33" s="19"/>
      <c r="X33" s="130"/>
    </row>
    <row r="34" spans="2:24" s="11" customFormat="1" x14ac:dyDescent="0.3">
      <c r="B34" s="99" t="s">
        <v>236</v>
      </c>
      <c r="C34" s="69" t="s">
        <v>311</v>
      </c>
      <c r="D34" s="13" t="s">
        <v>11</v>
      </c>
      <c r="E34" s="14" t="s">
        <v>82</v>
      </c>
      <c r="F34" s="57">
        <v>5</v>
      </c>
      <c r="G34" s="58">
        <v>50</v>
      </c>
      <c r="H34" s="59">
        <v>20</v>
      </c>
      <c r="I34" s="15">
        <v>0.8</v>
      </c>
      <c r="J34" s="60">
        <v>2</v>
      </c>
      <c r="K34" s="61" t="s">
        <v>34</v>
      </c>
      <c r="L34" s="54">
        <v>200000</v>
      </c>
      <c r="M34" s="16" t="s">
        <v>13</v>
      </c>
      <c r="N34" s="16" t="s">
        <v>13</v>
      </c>
      <c r="O34" s="16" t="s">
        <v>13</v>
      </c>
      <c r="P34" s="16" t="s">
        <v>64</v>
      </c>
      <c r="Q34" s="16" t="s">
        <v>65</v>
      </c>
      <c r="R34" s="16" t="s">
        <v>66</v>
      </c>
      <c r="S34" s="17"/>
      <c r="T34" s="18">
        <v>45931</v>
      </c>
      <c r="U34" s="18">
        <v>46112</v>
      </c>
      <c r="V34" s="19"/>
      <c r="W34" s="19"/>
      <c r="X34" s="130"/>
    </row>
    <row r="35" spans="2:24" s="11" customFormat="1" x14ac:dyDescent="0.3">
      <c r="B35" s="99" t="s">
        <v>236</v>
      </c>
      <c r="C35" s="69" t="s">
        <v>312</v>
      </c>
      <c r="D35" s="13" t="s">
        <v>17</v>
      </c>
      <c r="E35" s="14" t="s">
        <v>83</v>
      </c>
      <c r="F35" s="57">
        <v>5</v>
      </c>
      <c r="G35" s="58">
        <v>20</v>
      </c>
      <c r="H35" s="59">
        <v>20</v>
      </c>
      <c r="I35" s="15">
        <v>0.8</v>
      </c>
      <c r="J35" s="60">
        <v>1</v>
      </c>
      <c r="K35" s="61" t="s">
        <v>34</v>
      </c>
      <c r="L35" s="54">
        <v>200000</v>
      </c>
      <c r="M35" s="16" t="s">
        <v>13</v>
      </c>
      <c r="N35" s="16" t="s">
        <v>13</v>
      </c>
      <c r="O35" s="16" t="s">
        <v>13</v>
      </c>
      <c r="P35" s="16" t="s">
        <v>64</v>
      </c>
      <c r="Q35" s="16" t="s">
        <v>65</v>
      </c>
      <c r="R35" s="16" t="s">
        <v>66</v>
      </c>
      <c r="S35" s="17"/>
      <c r="T35" s="18">
        <v>45931</v>
      </c>
      <c r="U35" s="18">
        <v>46112</v>
      </c>
      <c r="V35" s="19"/>
      <c r="W35" s="19"/>
      <c r="X35" s="115"/>
    </row>
    <row r="36" spans="2:24" s="11" customFormat="1" x14ac:dyDescent="0.3">
      <c r="B36" s="99" t="s">
        <v>236</v>
      </c>
      <c r="C36" s="69" t="s">
        <v>313</v>
      </c>
      <c r="D36" s="13" t="s">
        <v>18</v>
      </c>
      <c r="E36" s="14" t="s">
        <v>84</v>
      </c>
      <c r="F36" s="57">
        <v>5</v>
      </c>
      <c r="G36" s="58">
        <v>50</v>
      </c>
      <c r="H36" s="59">
        <v>50</v>
      </c>
      <c r="I36" s="15">
        <v>0.8</v>
      </c>
      <c r="J36" s="60">
        <v>3</v>
      </c>
      <c r="K36" s="61" t="s">
        <v>36</v>
      </c>
      <c r="L36" s="16" t="s">
        <v>13</v>
      </c>
      <c r="M36" s="67">
        <v>400000</v>
      </c>
      <c r="N36" s="16" t="s">
        <v>13</v>
      </c>
      <c r="O36" s="16" t="s">
        <v>13</v>
      </c>
      <c r="P36" s="16" t="s">
        <v>65</v>
      </c>
      <c r="Q36" s="16" t="s">
        <v>64</v>
      </c>
      <c r="R36" s="16" t="s">
        <v>66</v>
      </c>
      <c r="S36" s="17"/>
      <c r="T36" s="18">
        <v>45931</v>
      </c>
      <c r="U36" s="18">
        <v>46112</v>
      </c>
      <c r="V36" s="19"/>
      <c r="W36" s="19"/>
      <c r="X36" s="116"/>
    </row>
    <row r="37" spans="2:24" s="11" customFormat="1" x14ac:dyDescent="0.3">
      <c r="B37" s="99" t="s">
        <v>236</v>
      </c>
      <c r="C37" s="69" t="s">
        <v>314</v>
      </c>
      <c r="D37" s="13" t="s">
        <v>19</v>
      </c>
      <c r="E37" s="14" t="s">
        <v>85</v>
      </c>
      <c r="F37" s="57">
        <v>5</v>
      </c>
      <c r="G37" s="58">
        <v>50</v>
      </c>
      <c r="H37" s="59">
        <v>50</v>
      </c>
      <c r="I37" s="15">
        <v>0.8</v>
      </c>
      <c r="J37" s="60">
        <v>3</v>
      </c>
      <c r="K37" s="61" t="s">
        <v>36</v>
      </c>
      <c r="L37" s="16" t="s">
        <v>13</v>
      </c>
      <c r="M37" s="67">
        <v>400000</v>
      </c>
      <c r="N37" s="16" t="s">
        <v>13</v>
      </c>
      <c r="O37" s="16" t="s">
        <v>13</v>
      </c>
      <c r="P37" s="16" t="s">
        <v>65</v>
      </c>
      <c r="Q37" s="16" t="s">
        <v>64</v>
      </c>
      <c r="R37" s="16" t="s">
        <v>66</v>
      </c>
      <c r="S37" s="17"/>
      <c r="T37" s="18">
        <v>45931</v>
      </c>
      <c r="U37" s="18">
        <v>46112</v>
      </c>
      <c r="V37" s="19"/>
      <c r="W37" s="19"/>
      <c r="X37" s="116"/>
    </row>
    <row r="38" spans="2:24" s="11" customFormat="1" x14ac:dyDescent="0.3">
      <c r="B38" s="99" t="s">
        <v>236</v>
      </c>
      <c r="C38" s="69" t="s">
        <v>315</v>
      </c>
      <c r="D38" s="13" t="s">
        <v>277</v>
      </c>
      <c r="E38" s="14" t="s">
        <v>279</v>
      </c>
      <c r="F38" s="57">
        <v>5</v>
      </c>
      <c r="G38" s="58">
        <v>25</v>
      </c>
      <c r="H38" s="59">
        <v>20</v>
      </c>
      <c r="I38" s="15">
        <v>0.8</v>
      </c>
      <c r="J38" s="60">
        <v>2</v>
      </c>
      <c r="K38" s="61" t="s">
        <v>34</v>
      </c>
      <c r="L38" s="54">
        <v>200000</v>
      </c>
      <c r="M38" s="16" t="s">
        <v>13</v>
      </c>
      <c r="N38" s="16" t="s">
        <v>13</v>
      </c>
      <c r="O38" s="16" t="s">
        <v>13</v>
      </c>
      <c r="P38" s="16" t="s">
        <v>64</v>
      </c>
      <c r="Q38" s="16" t="s">
        <v>65</v>
      </c>
      <c r="R38" s="16" t="s">
        <v>66</v>
      </c>
      <c r="S38" s="17"/>
      <c r="T38" s="18">
        <v>45931</v>
      </c>
      <c r="U38" s="18">
        <v>46112</v>
      </c>
      <c r="V38" s="19"/>
      <c r="W38" s="19"/>
      <c r="X38" s="130"/>
    </row>
    <row r="39" spans="2:24" s="11" customFormat="1" x14ac:dyDescent="0.3">
      <c r="B39" s="99" t="s">
        <v>236</v>
      </c>
      <c r="C39" s="69" t="s">
        <v>316</v>
      </c>
      <c r="D39" s="13" t="s">
        <v>278</v>
      </c>
      <c r="E39" s="14" t="s">
        <v>280</v>
      </c>
      <c r="F39" s="57">
        <v>5</v>
      </c>
      <c r="G39" s="58">
        <v>25</v>
      </c>
      <c r="H39" s="59">
        <v>20</v>
      </c>
      <c r="I39" s="15">
        <v>0.8</v>
      </c>
      <c r="J39" s="60">
        <v>2</v>
      </c>
      <c r="K39" s="61" t="s">
        <v>34</v>
      </c>
      <c r="L39" s="54">
        <v>200000</v>
      </c>
      <c r="M39" s="16" t="s">
        <v>13</v>
      </c>
      <c r="N39" s="16" t="s">
        <v>13</v>
      </c>
      <c r="O39" s="16" t="s">
        <v>13</v>
      </c>
      <c r="P39" s="16" t="s">
        <v>64</v>
      </c>
      <c r="Q39" s="16" t="s">
        <v>65</v>
      </c>
      <c r="R39" s="16" t="s">
        <v>66</v>
      </c>
      <c r="S39" s="17"/>
      <c r="T39" s="18">
        <v>45931</v>
      </c>
      <c r="U39" s="18">
        <v>46112</v>
      </c>
      <c r="V39" s="19"/>
      <c r="W39" s="19"/>
      <c r="X39" s="130"/>
    </row>
    <row r="40" spans="2:24" s="11" customFormat="1" x14ac:dyDescent="0.3">
      <c r="B40" s="99" t="s">
        <v>236</v>
      </c>
      <c r="C40" s="69" t="s">
        <v>538</v>
      </c>
      <c r="D40" s="13" t="s">
        <v>537</v>
      </c>
      <c r="E40" s="14" t="s">
        <v>539</v>
      </c>
      <c r="F40" s="57">
        <v>5</v>
      </c>
      <c r="G40" s="58">
        <v>25</v>
      </c>
      <c r="H40" s="59">
        <v>20</v>
      </c>
      <c r="I40" s="15">
        <v>0.8</v>
      </c>
      <c r="J40" s="60">
        <v>2</v>
      </c>
      <c r="K40" s="61" t="s">
        <v>34</v>
      </c>
      <c r="L40" s="54">
        <v>200000</v>
      </c>
      <c r="M40" s="16" t="s">
        <v>13</v>
      </c>
      <c r="N40" s="16" t="s">
        <v>13</v>
      </c>
      <c r="O40" s="16" t="s">
        <v>13</v>
      </c>
      <c r="P40" s="16" t="s">
        <v>64</v>
      </c>
      <c r="Q40" s="16" t="s">
        <v>65</v>
      </c>
      <c r="R40" s="16" t="s">
        <v>66</v>
      </c>
      <c r="S40" s="17"/>
      <c r="T40" s="18">
        <v>45870</v>
      </c>
      <c r="U40" s="18">
        <v>46112</v>
      </c>
      <c r="V40" s="19"/>
      <c r="W40" s="12"/>
      <c r="X40" s="115"/>
    </row>
    <row r="41" spans="2:24" s="11" customFormat="1" x14ac:dyDescent="0.3">
      <c r="B41" s="99" t="s">
        <v>236</v>
      </c>
      <c r="C41" s="69" t="s">
        <v>564</v>
      </c>
      <c r="D41" s="13" t="s">
        <v>563</v>
      </c>
      <c r="E41" s="14" t="s">
        <v>565</v>
      </c>
      <c r="F41" s="50">
        <v>5</v>
      </c>
      <c r="G41" s="58">
        <v>30</v>
      </c>
      <c r="H41" s="59">
        <v>1</v>
      </c>
      <c r="I41" s="15">
        <v>0.8</v>
      </c>
      <c r="J41" s="59">
        <v>1</v>
      </c>
      <c r="K41" s="61" t="s">
        <v>34</v>
      </c>
      <c r="L41" s="54">
        <v>200000</v>
      </c>
      <c r="M41" s="16" t="s">
        <v>13</v>
      </c>
      <c r="N41" s="16" t="s">
        <v>13</v>
      </c>
      <c r="O41" s="16" t="s">
        <v>13</v>
      </c>
      <c r="P41" s="16" t="s">
        <v>64</v>
      </c>
      <c r="Q41" s="16" t="s">
        <v>65</v>
      </c>
      <c r="R41" s="16" t="s">
        <v>66</v>
      </c>
      <c r="S41" s="104"/>
      <c r="T41" s="18">
        <v>45962</v>
      </c>
      <c r="U41" s="18">
        <v>46112</v>
      </c>
      <c r="V41" s="19"/>
      <c r="W41" s="19"/>
      <c r="X41" s="127"/>
    </row>
    <row r="42" spans="2:24" s="11" customFormat="1" x14ac:dyDescent="0.3">
      <c r="B42" s="99" t="s">
        <v>236</v>
      </c>
      <c r="C42" s="69" t="s">
        <v>580</v>
      </c>
      <c r="D42" s="13" t="s">
        <v>581</v>
      </c>
      <c r="E42" s="14" t="s">
        <v>586</v>
      </c>
      <c r="F42" s="50">
        <v>5</v>
      </c>
      <c r="G42" s="58">
        <v>30</v>
      </c>
      <c r="H42" s="59">
        <v>5</v>
      </c>
      <c r="I42" s="15">
        <v>0.8</v>
      </c>
      <c r="J42" s="59">
        <v>2</v>
      </c>
      <c r="K42" s="61" t="s">
        <v>576</v>
      </c>
      <c r="L42" s="54">
        <v>200000</v>
      </c>
      <c r="M42" s="16" t="s">
        <v>13</v>
      </c>
      <c r="N42" s="16" t="s">
        <v>13</v>
      </c>
      <c r="O42" s="16" t="s">
        <v>13</v>
      </c>
      <c r="P42" s="16" t="s">
        <v>64</v>
      </c>
      <c r="Q42" s="16" t="s">
        <v>65</v>
      </c>
      <c r="R42" s="16" t="s">
        <v>66</v>
      </c>
      <c r="S42" s="17"/>
      <c r="T42" s="18">
        <v>45973</v>
      </c>
      <c r="U42" s="18">
        <v>46112</v>
      </c>
      <c r="V42" s="12"/>
      <c r="W42" s="19"/>
      <c r="X42" s="130"/>
    </row>
    <row r="43" spans="2:24" s="11" customFormat="1" x14ac:dyDescent="0.3">
      <c r="B43" s="99" t="s">
        <v>236</v>
      </c>
      <c r="C43" s="69" t="s">
        <v>583</v>
      </c>
      <c r="D43" s="13" t="s">
        <v>584</v>
      </c>
      <c r="E43" s="14" t="s">
        <v>587</v>
      </c>
      <c r="F43" s="50">
        <v>5</v>
      </c>
      <c r="G43" s="58">
        <v>30</v>
      </c>
      <c r="H43" s="59">
        <v>5</v>
      </c>
      <c r="I43" s="15">
        <v>0.8</v>
      </c>
      <c r="J43" s="59">
        <v>1</v>
      </c>
      <c r="K43" s="61" t="s">
        <v>576</v>
      </c>
      <c r="L43" s="54">
        <v>200000</v>
      </c>
      <c r="M43" s="16" t="s">
        <v>13</v>
      </c>
      <c r="N43" s="16" t="s">
        <v>13</v>
      </c>
      <c r="O43" s="16" t="s">
        <v>13</v>
      </c>
      <c r="P43" s="16" t="s">
        <v>64</v>
      </c>
      <c r="Q43" s="16" t="s">
        <v>65</v>
      </c>
      <c r="R43" s="16" t="s">
        <v>66</v>
      </c>
      <c r="S43" s="17"/>
      <c r="T43" s="18">
        <v>45973</v>
      </c>
      <c r="U43" s="18">
        <v>46112</v>
      </c>
      <c r="V43" s="12"/>
      <c r="W43" s="19"/>
      <c r="X43" s="130"/>
    </row>
    <row r="44" spans="2:24" s="11" customFormat="1" x14ac:dyDescent="0.3">
      <c r="B44" s="99" t="s">
        <v>236</v>
      </c>
      <c r="C44" s="128" t="s">
        <v>625</v>
      </c>
      <c r="D44" s="167" t="s">
        <v>623</v>
      </c>
      <c r="E44" s="168" t="s">
        <v>624</v>
      </c>
      <c r="F44" s="129">
        <v>2</v>
      </c>
      <c r="G44" s="169">
        <v>5</v>
      </c>
      <c r="H44" s="170">
        <v>1</v>
      </c>
      <c r="I44" s="113">
        <v>0.8</v>
      </c>
      <c r="J44" s="170">
        <v>1</v>
      </c>
      <c r="K44" s="171" t="s">
        <v>576</v>
      </c>
      <c r="L44" s="172">
        <v>200000</v>
      </c>
      <c r="M44" s="112" t="s">
        <v>13</v>
      </c>
      <c r="N44" s="112" t="s">
        <v>13</v>
      </c>
      <c r="O44" s="112" t="s">
        <v>13</v>
      </c>
      <c r="P44" s="112" t="s">
        <v>64</v>
      </c>
      <c r="Q44" s="112" t="s">
        <v>65</v>
      </c>
      <c r="R44" s="112" t="s">
        <v>66</v>
      </c>
      <c r="S44" s="104"/>
      <c r="T44" s="126">
        <v>46008</v>
      </c>
      <c r="U44" s="126">
        <v>46112</v>
      </c>
      <c r="V44" s="12"/>
      <c r="W44" s="173">
        <v>45993</v>
      </c>
      <c r="X44" s="108" t="s">
        <v>577</v>
      </c>
    </row>
    <row r="45" spans="2:24" s="11" customFormat="1" x14ac:dyDescent="0.3">
      <c r="B45" s="66" t="s">
        <v>239</v>
      </c>
      <c r="C45" s="69" t="s">
        <v>317</v>
      </c>
      <c r="D45" s="13">
        <v>1655</v>
      </c>
      <c r="E45" s="14" t="s">
        <v>86</v>
      </c>
      <c r="F45" s="50">
        <v>2</v>
      </c>
      <c r="G45" s="43">
        <v>20</v>
      </c>
      <c r="H45" s="55">
        <v>100</v>
      </c>
      <c r="I45" s="15">
        <v>0.8</v>
      </c>
      <c r="J45" s="43">
        <v>2</v>
      </c>
      <c r="K45" s="82" t="s">
        <v>34</v>
      </c>
      <c r="L45" s="29">
        <v>200000</v>
      </c>
      <c r="M45" s="32" t="s">
        <v>13</v>
      </c>
      <c r="N45" s="32" t="s">
        <v>13</v>
      </c>
      <c r="O45" s="32" t="s">
        <v>13</v>
      </c>
      <c r="P45" s="16" t="s">
        <v>65</v>
      </c>
      <c r="Q45" s="16" t="s">
        <v>64</v>
      </c>
      <c r="R45" s="16" t="s">
        <v>66</v>
      </c>
      <c r="S45" s="55"/>
      <c r="T45" s="18">
        <v>45931</v>
      </c>
      <c r="U45" s="18">
        <v>46112</v>
      </c>
      <c r="V45" s="19"/>
      <c r="W45" s="19"/>
      <c r="X45" s="130"/>
    </row>
    <row r="46" spans="2:24" s="11" customFormat="1" x14ac:dyDescent="0.3">
      <c r="B46" s="99" t="s">
        <v>239</v>
      </c>
      <c r="C46" s="69" t="s">
        <v>318</v>
      </c>
      <c r="D46" s="13">
        <v>2563</v>
      </c>
      <c r="E46" s="14" t="s">
        <v>87</v>
      </c>
      <c r="F46" s="50">
        <v>2</v>
      </c>
      <c r="G46" s="43">
        <v>20</v>
      </c>
      <c r="H46" s="55">
        <v>100</v>
      </c>
      <c r="I46" s="15">
        <v>0.8</v>
      </c>
      <c r="J46" s="43">
        <v>2</v>
      </c>
      <c r="K46" s="82" t="s">
        <v>34</v>
      </c>
      <c r="L46" s="29">
        <v>200000</v>
      </c>
      <c r="M46" s="32" t="s">
        <v>13</v>
      </c>
      <c r="N46" s="32" t="s">
        <v>13</v>
      </c>
      <c r="O46" s="32" t="s">
        <v>13</v>
      </c>
      <c r="P46" s="16" t="s">
        <v>65</v>
      </c>
      <c r="Q46" s="16" t="s">
        <v>64</v>
      </c>
      <c r="R46" s="16" t="s">
        <v>66</v>
      </c>
      <c r="S46" s="55"/>
      <c r="T46" s="18">
        <v>45931</v>
      </c>
      <c r="U46" s="18">
        <v>46112</v>
      </c>
      <c r="V46" s="19"/>
      <c r="W46" s="19"/>
      <c r="X46" s="130"/>
    </row>
    <row r="47" spans="2:24" s="11" customFormat="1" x14ac:dyDescent="0.3">
      <c r="B47" s="99" t="s">
        <v>238</v>
      </c>
      <c r="C47" s="69" t="s">
        <v>319</v>
      </c>
      <c r="D47" s="13">
        <v>2620</v>
      </c>
      <c r="E47" s="14" t="s">
        <v>88</v>
      </c>
      <c r="F47" s="50">
        <v>2</v>
      </c>
      <c r="G47" s="43">
        <v>15</v>
      </c>
      <c r="H47" s="55">
        <v>100</v>
      </c>
      <c r="I47" s="15">
        <v>0.8</v>
      </c>
      <c r="J47" s="43">
        <v>2</v>
      </c>
      <c r="K47" s="82" t="s">
        <v>34</v>
      </c>
      <c r="L47" s="29">
        <v>200000</v>
      </c>
      <c r="M47" s="32" t="s">
        <v>13</v>
      </c>
      <c r="N47" s="32" t="s">
        <v>13</v>
      </c>
      <c r="O47" s="32" t="s">
        <v>13</v>
      </c>
      <c r="P47" s="16" t="s">
        <v>65</v>
      </c>
      <c r="Q47" s="16" t="s">
        <v>64</v>
      </c>
      <c r="R47" s="16" t="s">
        <v>66</v>
      </c>
      <c r="S47" s="55"/>
      <c r="T47" s="18">
        <v>45931</v>
      </c>
      <c r="U47" s="18">
        <v>46112</v>
      </c>
      <c r="V47" s="19"/>
      <c r="W47" s="19"/>
      <c r="X47" s="130"/>
    </row>
    <row r="48" spans="2:24" s="11" customFormat="1" x14ac:dyDescent="0.3">
      <c r="B48" s="99" t="s">
        <v>238</v>
      </c>
      <c r="C48" s="69" t="s">
        <v>320</v>
      </c>
      <c r="D48" s="13">
        <v>2621</v>
      </c>
      <c r="E48" s="14" t="s">
        <v>89</v>
      </c>
      <c r="F48" s="50">
        <v>2</v>
      </c>
      <c r="G48" s="58">
        <v>25</v>
      </c>
      <c r="H48" s="59">
        <v>100</v>
      </c>
      <c r="I48" s="15">
        <v>0.8</v>
      </c>
      <c r="J48" s="60">
        <v>2</v>
      </c>
      <c r="K48" s="61" t="s">
        <v>34</v>
      </c>
      <c r="L48" s="29">
        <v>200000</v>
      </c>
      <c r="M48" s="32" t="s">
        <v>13</v>
      </c>
      <c r="N48" s="32" t="s">
        <v>13</v>
      </c>
      <c r="O48" s="32" t="s">
        <v>13</v>
      </c>
      <c r="P48" s="16" t="s">
        <v>65</v>
      </c>
      <c r="Q48" s="16" t="s">
        <v>64</v>
      </c>
      <c r="R48" s="16" t="s">
        <v>66</v>
      </c>
      <c r="S48" s="17"/>
      <c r="T48" s="18">
        <v>45931</v>
      </c>
      <c r="U48" s="18">
        <v>46112</v>
      </c>
      <c r="V48" s="19"/>
      <c r="W48" s="19"/>
      <c r="X48" s="130"/>
    </row>
    <row r="49" spans="2:24" s="11" customFormat="1" x14ac:dyDescent="0.3">
      <c r="B49" s="99" t="s">
        <v>238</v>
      </c>
      <c r="C49" s="69" t="s">
        <v>321</v>
      </c>
      <c r="D49" s="13">
        <v>2857</v>
      </c>
      <c r="E49" s="14" t="s">
        <v>90</v>
      </c>
      <c r="F49" s="50">
        <v>2</v>
      </c>
      <c r="G49" s="58">
        <v>25</v>
      </c>
      <c r="H49" s="59">
        <v>100</v>
      </c>
      <c r="I49" s="15">
        <v>0.8</v>
      </c>
      <c r="J49" s="60">
        <v>2</v>
      </c>
      <c r="K49" s="61" t="s">
        <v>34</v>
      </c>
      <c r="L49" s="29">
        <v>200000</v>
      </c>
      <c r="M49" s="32" t="s">
        <v>13</v>
      </c>
      <c r="N49" s="32" t="s">
        <v>13</v>
      </c>
      <c r="O49" s="32" t="s">
        <v>13</v>
      </c>
      <c r="P49" s="16" t="s">
        <v>65</v>
      </c>
      <c r="Q49" s="16" t="s">
        <v>64</v>
      </c>
      <c r="R49" s="16" t="s">
        <v>66</v>
      </c>
      <c r="S49" s="17"/>
      <c r="T49" s="18">
        <v>45931</v>
      </c>
      <c r="U49" s="18">
        <v>46112</v>
      </c>
      <c r="V49" s="19"/>
      <c r="W49" s="19"/>
      <c r="X49" s="130"/>
    </row>
    <row r="50" spans="2:24" s="11" customFormat="1" x14ac:dyDescent="0.3">
      <c r="B50" s="99" t="s">
        <v>238</v>
      </c>
      <c r="C50" s="70" t="s">
        <v>322</v>
      </c>
      <c r="D50" s="13">
        <v>2255</v>
      </c>
      <c r="E50" s="14" t="s">
        <v>91</v>
      </c>
      <c r="F50" s="50">
        <v>2</v>
      </c>
      <c r="G50" s="58">
        <v>25</v>
      </c>
      <c r="H50" s="59">
        <v>100</v>
      </c>
      <c r="I50" s="15">
        <v>0.8</v>
      </c>
      <c r="J50" s="60">
        <v>2</v>
      </c>
      <c r="K50" s="61" t="s">
        <v>34</v>
      </c>
      <c r="L50" s="83">
        <v>200000</v>
      </c>
      <c r="M50" s="32" t="s">
        <v>13</v>
      </c>
      <c r="N50" s="32" t="s">
        <v>13</v>
      </c>
      <c r="O50" s="32" t="s">
        <v>13</v>
      </c>
      <c r="P50" s="16" t="s">
        <v>65</v>
      </c>
      <c r="Q50" s="16" t="s">
        <v>64</v>
      </c>
      <c r="R50" s="16" t="s">
        <v>66</v>
      </c>
      <c r="S50" s="17"/>
      <c r="T50" s="18">
        <v>45931</v>
      </c>
      <c r="U50" s="18">
        <v>46112</v>
      </c>
      <c r="V50" s="19"/>
      <c r="W50" s="19"/>
      <c r="X50" s="130"/>
    </row>
    <row r="51" spans="2:24" s="11" customFormat="1" x14ac:dyDescent="0.3">
      <c r="B51" s="99" t="s">
        <v>238</v>
      </c>
      <c r="C51" s="70" t="s">
        <v>548</v>
      </c>
      <c r="D51" s="13" t="s">
        <v>547</v>
      </c>
      <c r="E51" s="14" t="s">
        <v>549</v>
      </c>
      <c r="F51" s="50">
        <v>1</v>
      </c>
      <c r="G51" s="58">
        <v>30</v>
      </c>
      <c r="H51" s="59">
        <v>50</v>
      </c>
      <c r="I51" s="15">
        <v>0.8</v>
      </c>
      <c r="J51" s="60">
        <v>2</v>
      </c>
      <c r="K51" s="61" t="s">
        <v>34</v>
      </c>
      <c r="L51" s="83">
        <v>200000</v>
      </c>
      <c r="M51" s="32" t="s">
        <v>13</v>
      </c>
      <c r="N51" s="32" t="s">
        <v>13</v>
      </c>
      <c r="O51" s="32" t="s">
        <v>13</v>
      </c>
      <c r="P51" s="16" t="s">
        <v>65</v>
      </c>
      <c r="Q51" s="16" t="s">
        <v>64</v>
      </c>
      <c r="R51" s="16" t="s">
        <v>66</v>
      </c>
      <c r="S51" s="43"/>
      <c r="T51" s="18">
        <v>45910</v>
      </c>
      <c r="U51" s="18">
        <v>46112</v>
      </c>
      <c r="V51" s="19"/>
      <c r="W51" s="19"/>
      <c r="X51" s="116"/>
    </row>
    <row r="52" spans="2:24" s="11" customFormat="1" x14ac:dyDescent="0.3">
      <c r="B52" s="99" t="s">
        <v>238</v>
      </c>
      <c r="C52" s="70" t="s">
        <v>585</v>
      </c>
      <c r="D52" s="13" t="s">
        <v>584</v>
      </c>
      <c r="E52" s="14" t="s">
        <v>587</v>
      </c>
      <c r="F52" s="50">
        <v>1</v>
      </c>
      <c r="G52" s="58">
        <v>30</v>
      </c>
      <c r="H52" s="59">
        <v>50</v>
      </c>
      <c r="I52" s="15">
        <v>0.8</v>
      </c>
      <c r="J52" s="60">
        <v>2</v>
      </c>
      <c r="K52" s="61" t="s">
        <v>576</v>
      </c>
      <c r="L52" s="83">
        <v>200000</v>
      </c>
      <c r="M52" s="32" t="s">
        <v>13</v>
      </c>
      <c r="N52" s="32" t="s">
        <v>13</v>
      </c>
      <c r="O52" s="32" t="s">
        <v>13</v>
      </c>
      <c r="P52" s="16" t="s">
        <v>65</v>
      </c>
      <c r="Q52" s="16" t="s">
        <v>64</v>
      </c>
      <c r="R52" s="16" t="s">
        <v>66</v>
      </c>
      <c r="S52" s="43"/>
      <c r="T52" s="18">
        <v>45973</v>
      </c>
      <c r="U52" s="18">
        <v>46112</v>
      </c>
      <c r="V52" s="12"/>
      <c r="W52" s="19"/>
      <c r="X52" s="116"/>
    </row>
    <row r="53" spans="2:24" s="11" customFormat="1" x14ac:dyDescent="0.3">
      <c r="B53" s="100" t="s">
        <v>238</v>
      </c>
      <c r="C53" s="128" t="s">
        <v>622</v>
      </c>
      <c r="D53" s="167" t="s">
        <v>623</v>
      </c>
      <c r="E53" s="168" t="s">
        <v>624</v>
      </c>
      <c r="F53" s="129">
        <v>1</v>
      </c>
      <c r="G53" s="169">
        <v>20</v>
      </c>
      <c r="H53" s="170">
        <v>50</v>
      </c>
      <c r="I53" s="113">
        <v>0.8</v>
      </c>
      <c r="J53" s="170">
        <v>2</v>
      </c>
      <c r="K53" s="171" t="s">
        <v>576</v>
      </c>
      <c r="L53" s="172">
        <v>200000</v>
      </c>
      <c r="M53" s="112" t="s">
        <v>13</v>
      </c>
      <c r="N53" s="112" t="s">
        <v>13</v>
      </c>
      <c r="O53" s="112" t="s">
        <v>13</v>
      </c>
      <c r="P53" s="112" t="s">
        <v>65</v>
      </c>
      <c r="Q53" s="112" t="s">
        <v>64</v>
      </c>
      <c r="R53" s="112" t="s">
        <v>66</v>
      </c>
      <c r="S53" s="104"/>
      <c r="T53" s="126">
        <v>46008</v>
      </c>
      <c r="U53" s="126">
        <v>46112</v>
      </c>
      <c r="V53" s="12"/>
      <c r="W53" s="173">
        <v>45993</v>
      </c>
      <c r="X53" s="108" t="s">
        <v>577</v>
      </c>
    </row>
    <row r="54" spans="2:24" s="11" customFormat="1" x14ac:dyDescent="0.3">
      <c r="B54" s="105" t="s">
        <v>241</v>
      </c>
      <c r="C54" s="69" t="s">
        <v>323</v>
      </c>
      <c r="D54" s="13">
        <v>2510</v>
      </c>
      <c r="E54" s="14" t="s">
        <v>92</v>
      </c>
      <c r="F54" s="85">
        <v>2</v>
      </c>
      <c r="G54" s="22">
        <v>15</v>
      </c>
      <c r="H54" s="23">
        <v>10</v>
      </c>
      <c r="I54" s="15">
        <v>0.8</v>
      </c>
      <c r="J54" s="24">
        <v>1</v>
      </c>
      <c r="K54" s="25" t="s">
        <v>34</v>
      </c>
      <c r="L54" s="26">
        <v>100000</v>
      </c>
      <c r="M54" s="32" t="s">
        <v>13</v>
      </c>
      <c r="N54" s="27" t="s">
        <v>13</v>
      </c>
      <c r="O54" s="27" t="s">
        <v>13</v>
      </c>
      <c r="P54" s="16" t="s">
        <v>65</v>
      </c>
      <c r="Q54" s="16" t="s">
        <v>64</v>
      </c>
      <c r="R54" s="16" t="s">
        <v>66</v>
      </c>
      <c r="S54" s="17"/>
      <c r="T54" s="18">
        <v>45931</v>
      </c>
      <c r="U54" s="18">
        <v>46112</v>
      </c>
      <c r="V54" s="19"/>
      <c r="W54" s="19"/>
      <c r="X54" s="130"/>
    </row>
    <row r="55" spans="2:24" s="11" customFormat="1" x14ac:dyDescent="0.3">
      <c r="B55" s="101" t="s">
        <v>240</v>
      </c>
      <c r="C55" s="69" t="s">
        <v>324</v>
      </c>
      <c r="D55" s="13">
        <v>2515</v>
      </c>
      <c r="E55" s="14" t="s">
        <v>93</v>
      </c>
      <c r="F55" s="85">
        <v>3</v>
      </c>
      <c r="G55" s="22">
        <v>50</v>
      </c>
      <c r="H55" s="23">
        <v>10</v>
      </c>
      <c r="I55" s="15">
        <v>0.8</v>
      </c>
      <c r="J55" s="24">
        <v>1</v>
      </c>
      <c r="K55" s="25" t="s">
        <v>34</v>
      </c>
      <c r="L55" s="26">
        <v>200000</v>
      </c>
      <c r="M55" s="32" t="s">
        <v>13</v>
      </c>
      <c r="N55" s="27" t="s">
        <v>13</v>
      </c>
      <c r="O55" s="27" t="s">
        <v>13</v>
      </c>
      <c r="P55" s="16" t="s">
        <v>65</v>
      </c>
      <c r="Q55" s="16" t="s">
        <v>64</v>
      </c>
      <c r="R55" s="16" t="s">
        <v>66</v>
      </c>
      <c r="S55" s="17"/>
      <c r="T55" s="18">
        <v>45931</v>
      </c>
      <c r="U55" s="18">
        <v>46112</v>
      </c>
      <c r="V55" s="19"/>
      <c r="W55" s="19"/>
      <c r="X55" s="115"/>
    </row>
    <row r="56" spans="2:24" s="11" customFormat="1" x14ac:dyDescent="0.3">
      <c r="B56" s="101" t="s">
        <v>240</v>
      </c>
      <c r="C56" s="69" t="s">
        <v>325</v>
      </c>
      <c r="D56" s="13">
        <v>2519</v>
      </c>
      <c r="E56" s="14" t="s">
        <v>94</v>
      </c>
      <c r="F56" s="85">
        <v>3</v>
      </c>
      <c r="G56" s="22">
        <v>50</v>
      </c>
      <c r="H56" s="23">
        <v>10</v>
      </c>
      <c r="I56" s="15">
        <v>0.8</v>
      </c>
      <c r="J56" s="24">
        <v>1</v>
      </c>
      <c r="K56" s="25" t="s">
        <v>34</v>
      </c>
      <c r="L56" s="26">
        <v>200000</v>
      </c>
      <c r="M56" s="32" t="s">
        <v>13</v>
      </c>
      <c r="N56" s="27" t="s">
        <v>13</v>
      </c>
      <c r="O56" s="27" t="s">
        <v>13</v>
      </c>
      <c r="P56" s="16" t="s">
        <v>65</v>
      </c>
      <c r="Q56" s="16" t="s">
        <v>64</v>
      </c>
      <c r="R56" s="16" t="s">
        <v>66</v>
      </c>
      <c r="S56" s="17"/>
      <c r="T56" s="18">
        <v>45931</v>
      </c>
      <c r="U56" s="18">
        <v>46112</v>
      </c>
      <c r="V56" s="19"/>
      <c r="W56" s="19"/>
      <c r="X56" s="115"/>
    </row>
    <row r="57" spans="2:24" s="11" customFormat="1" x14ac:dyDescent="0.3">
      <c r="B57" s="101" t="s">
        <v>240</v>
      </c>
      <c r="C57" s="69" t="s">
        <v>326</v>
      </c>
      <c r="D57" s="13">
        <v>2520</v>
      </c>
      <c r="E57" s="14" t="s">
        <v>95</v>
      </c>
      <c r="F57" s="85">
        <v>2</v>
      </c>
      <c r="G57" s="22">
        <v>40</v>
      </c>
      <c r="H57" s="23">
        <v>10</v>
      </c>
      <c r="I57" s="15">
        <v>0.8</v>
      </c>
      <c r="J57" s="24">
        <v>1</v>
      </c>
      <c r="K57" s="25" t="s">
        <v>34</v>
      </c>
      <c r="L57" s="26">
        <v>100000</v>
      </c>
      <c r="M57" s="32" t="s">
        <v>13</v>
      </c>
      <c r="N57" s="27" t="s">
        <v>13</v>
      </c>
      <c r="O57" s="27" t="s">
        <v>13</v>
      </c>
      <c r="P57" s="16" t="s">
        <v>65</v>
      </c>
      <c r="Q57" s="16" t="s">
        <v>64</v>
      </c>
      <c r="R57" s="16" t="s">
        <v>66</v>
      </c>
      <c r="S57" s="17"/>
      <c r="T57" s="18">
        <v>45931</v>
      </c>
      <c r="U57" s="18">
        <v>46112</v>
      </c>
      <c r="V57" s="19"/>
      <c r="W57" s="19"/>
      <c r="X57" s="115"/>
    </row>
    <row r="58" spans="2:24" s="11" customFormat="1" x14ac:dyDescent="0.3">
      <c r="B58" s="101" t="s">
        <v>240</v>
      </c>
      <c r="C58" s="69" t="s">
        <v>327</v>
      </c>
      <c r="D58" s="28">
        <v>2554</v>
      </c>
      <c r="E58" s="62" t="s">
        <v>96</v>
      </c>
      <c r="F58" s="85">
        <v>2</v>
      </c>
      <c r="G58" s="22">
        <v>40</v>
      </c>
      <c r="H58" s="23">
        <v>10</v>
      </c>
      <c r="I58" s="15">
        <v>0.8</v>
      </c>
      <c r="J58" s="24">
        <v>2</v>
      </c>
      <c r="K58" s="25" t="s">
        <v>34</v>
      </c>
      <c r="L58" s="26">
        <v>100000</v>
      </c>
      <c r="M58" s="32" t="s">
        <v>13</v>
      </c>
      <c r="N58" s="27" t="s">
        <v>13</v>
      </c>
      <c r="O58" s="27" t="s">
        <v>13</v>
      </c>
      <c r="P58" s="16" t="s">
        <v>65</v>
      </c>
      <c r="Q58" s="16" t="s">
        <v>64</v>
      </c>
      <c r="R58" s="16" t="s">
        <v>66</v>
      </c>
      <c r="S58" s="17"/>
      <c r="T58" s="18">
        <v>45931</v>
      </c>
      <c r="U58" s="18">
        <v>46112</v>
      </c>
      <c r="V58" s="19"/>
      <c r="W58" s="19"/>
      <c r="X58" s="130"/>
    </row>
    <row r="59" spans="2:24" s="11" customFormat="1" x14ac:dyDescent="0.3">
      <c r="B59" s="101" t="s">
        <v>240</v>
      </c>
      <c r="C59" s="69" t="s">
        <v>328</v>
      </c>
      <c r="D59" s="13">
        <v>2633</v>
      </c>
      <c r="E59" s="14" t="s">
        <v>97</v>
      </c>
      <c r="F59" s="85">
        <v>2</v>
      </c>
      <c r="G59" s="22">
        <v>20</v>
      </c>
      <c r="H59" s="23">
        <v>100</v>
      </c>
      <c r="I59" s="15">
        <v>0.8</v>
      </c>
      <c r="J59" s="24">
        <v>2</v>
      </c>
      <c r="K59" s="25" t="s">
        <v>34</v>
      </c>
      <c r="L59" s="26">
        <v>200000</v>
      </c>
      <c r="M59" s="32" t="s">
        <v>13</v>
      </c>
      <c r="N59" s="27" t="s">
        <v>13</v>
      </c>
      <c r="O59" s="27" t="s">
        <v>13</v>
      </c>
      <c r="P59" s="16" t="s">
        <v>65</v>
      </c>
      <c r="Q59" s="16" t="s">
        <v>64</v>
      </c>
      <c r="R59" s="16" t="s">
        <v>66</v>
      </c>
      <c r="S59" s="17"/>
      <c r="T59" s="18">
        <v>45931</v>
      </c>
      <c r="U59" s="18">
        <v>46112</v>
      </c>
      <c r="V59" s="19"/>
      <c r="W59" s="19"/>
      <c r="X59" s="130"/>
    </row>
    <row r="60" spans="2:24" s="11" customFormat="1" x14ac:dyDescent="0.3">
      <c r="B60" s="101" t="s">
        <v>240</v>
      </c>
      <c r="C60" s="69" t="s">
        <v>329</v>
      </c>
      <c r="D60" s="13">
        <v>2634</v>
      </c>
      <c r="E60" s="14" t="s">
        <v>98</v>
      </c>
      <c r="F60" s="85">
        <v>2</v>
      </c>
      <c r="G60" s="22">
        <v>20</v>
      </c>
      <c r="H60" s="23">
        <v>100</v>
      </c>
      <c r="I60" s="15">
        <v>0.8</v>
      </c>
      <c r="J60" s="24">
        <v>2</v>
      </c>
      <c r="K60" s="25" t="s">
        <v>34</v>
      </c>
      <c r="L60" s="26">
        <v>200000</v>
      </c>
      <c r="M60" s="32" t="s">
        <v>13</v>
      </c>
      <c r="N60" s="27" t="s">
        <v>13</v>
      </c>
      <c r="O60" s="27" t="s">
        <v>13</v>
      </c>
      <c r="P60" s="16" t="s">
        <v>65</v>
      </c>
      <c r="Q60" s="16" t="s">
        <v>64</v>
      </c>
      <c r="R60" s="16" t="s">
        <v>66</v>
      </c>
      <c r="S60" s="17"/>
      <c r="T60" s="18">
        <v>45931</v>
      </c>
      <c r="U60" s="18">
        <v>46112</v>
      </c>
      <c r="V60" s="19"/>
      <c r="W60" s="19"/>
      <c r="X60" s="115"/>
    </row>
    <row r="61" spans="2:24" s="11" customFormat="1" x14ac:dyDescent="0.3">
      <c r="B61" s="101" t="s">
        <v>240</v>
      </c>
      <c r="C61" s="69" t="s">
        <v>330</v>
      </c>
      <c r="D61" s="28">
        <v>2643</v>
      </c>
      <c r="E61" s="62" t="s">
        <v>99</v>
      </c>
      <c r="F61" s="85">
        <v>3</v>
      </c>
      <c r="G61" s="22">
        <v>30</v>
      </c>
      <c r="H61" s="23">
        <v>10</v>
      </c>
      <c r="I61" s="15">
        <v>0.8</v>
      </c>
      <c r="J61" s="24">
        <v>1</v>
      </c>
      <c r="K61" s="25" t="s">
        <v>34</v>
      </c>
      <c r="L61" s="26">
        <v>100000</v>
      </c>
      <c r="M61" s="32" t="s">
        <v>13</v>
      </c>
      <c r="N61" s="27" t="s">
        <v>13</v>
      </c>
      <c r="O61" s="27" t="s">
        <v>13</v>
      </c>
      <c r="P61" s="16" t="s">
        <v>65</v>
      </c>
      <c r="Q61" s="16" t="s">
        <v>64</v>
      </c>
      <c r="R61" s="16" t="s">
        <v>66</v>
      </c>
      <c r="S61" s="17"/>
      <c r="T61" s="18">
        <v>45931</v>
      </c>
      <c r="U61" s="18">
        <v>46112</v>
      </c>
      <c r="V61" s="19"/>
      <c r="W61" s="19"/>
      <c r="X61" s="115"/>
    </row>
    <row r="62" spans="2:24" s="11" customFormat="1" x14ac:dyDescent="0.3">
      <c r="B62" s="101" t="s">
        <v>240</v>
      </c>
      <c r="C62" s="69" t="s">
        <v>331</v>
      </c>
      <c r="D62" s="28">
        <v>2647</v>
      </c>
      <c r="E62" s="62" t="s">
        <v>100</v>
      </c>
      <c r="F62" s="85">
        <v>2</v>
      </c>
      <c r="G62" s="22">
        <v>15</v>
      </c>
      <c r="H62" s="23">
        <v>100</v>
      </c>
      <c r="I62" s="15">
        <v>0.7</v>
      </c>
      <c r="J62" s="24">
        <v>2</v>
      </c>
      <c r="K62" s="25" t="s">
        <v>36</v>
      </c>
      <c r="L62" s="86" t="s">
        <v>13</v>
      </c>
      <c r="M62" s="47">
        <v>300000</v>
      </c>
      <c r="N62" s="27" t="s">
        <v>13</v>
      </c>
      <c r="O62" s="27" t="s">
        <v>13</v>
      </c>
      <c r="P62" s="16" t="s">
        <v>65</v>
      </c>
      <c r="Q62" s="16" t="s">
        <v>64</v>
      </c>
      <c r="R62" s="16" t="s">
        <v>66</v>
      </c>
      <c r="S62" s="17"/>
      <c r="T62" s="18">
        <v>45931</v>
      </c>
      <c r="U62" s="18">
        <v>46112</v>
      </c>
      <c r="V62" s="19"/>
      <c r="W62" s="19"/>
      <c r="X62" s="115"/>
    </row>
    <row r="63" spans="2:24" s="11" customFormat="1" x14ac:dyDescent="0.3">
      <c r="B63" s="101" t="s">
        <v>240</v>
      </c>
      <c r="C63" s="69" t="s">
        <v>332</v>
      </c>
      <c r="D63" s="28">
        <v>2648</v>
      </c>
      <c r="E63" s="62" t="s">
        <v>101</v>
      </c>
      <c r="F63" s="85">
        <v>2</v>
      </c>
      <c r="G63" s="22">
        <v>15</v>
      </c>
      <c r="H63" s="23">
        <v>100</v>
      </c>
      <c r="I63" s="15">
        <v>0.7</v>
      </c>
      <c r="J63" s="24">
        <v>2</v>
      </c>
      <c r="K63" s="25" t="s">
        <v>36</v>
      </c>
      <c r="L63" s="86" t="s">
        <v>13</v>
      </c>
      <c r="M63" s="47">
        <v>300000</v>
      </c>
      <c r="N63" s="27" t="s">
        <v>13</v>
      </c>
      <c r="O63" s="27" t="s">
        <v>13</v>
      </c>
      <c r="P63" s="16" t="s">
        <v>65</v>
      </c>
      <c r="Q63" s="16" t="s">
        <v>64</v>
      </c>
      <c r="R63" s="16" t="s">
        <v>66</v>
      </c>
      <c r="S63" s="17"/>
      <c r="T63" s="18">
        <v>45931</v>
      </c>
      <c r="U63" s="18">
        <v>46112</v>
      </c>
      <c r="V63" s="19"/>
      <c r="W63" s="19"/>
      <c r="X63" s="115"/>
    </row>
    <row r="64" spans="2:24" s="11" customFormat="1" x14ac:dyDescent="0.3">
      <c r="B64" s="101" t="s">
        <v>240</v>
      </c>
      <c r="C64" s="69" t="s">
        <v>333</v>
      </c>
      <c r="D64" s="13">
        <v>2845</v>
      </c>
      <c r="E64" s="14" t="s">
        <v>102</v>
      </c>
      <c r="F64" s="85">
        <v>2</v>
      </c>
      <c r="G64" s="22">
        <v>20</v>
      </c>
      <c r="H64" s="23">
        <v>100</v>
      </c>
      <c r="I64" s="15">
        <v>0.8</v>
      </c>
      <c r="J64" s="24">
        <v>2</v>
      </c>
      <c r="K64" s="25" t="s">
        <v>34</v>
      </c>
      <c r="L64" s="26">
        <v>200000</v>
      </c>
      <c r="M64" s="32" t="s">
        <v>13</v>
      </c>
      <c r="N64" s="27" t="s">
        <v>13</v>
      </c>
      <c r="O64" s="27" t="s">
        <v>13</v>
      </c>
      <c r="P64" s="16" t="s">
        <v>65</v>
      </c>
      <c r="Q64" s="16" t="s">
        <v>64</v>
      </c>
      <c r="R64" s="16" t="s">
        <v>66</v>
      </c>
      <c r="S64" s="17"/>
      <c r="T64" s="18">
        <v>45931</v>
      </c>
      <c r="U64" s="18">
        <v>46112</v>
      </c>
      <c r="V64" s="19"/>
      <c r="W64" s="19"/>
      <c r="X64" s="115"/>
    </row>
    <row r="65" spans="2:24" s="11" customFormat="1" x14ac:dyDescent="0.3">
      <c r="B65" s="101" t="s">
        <v>240</v>
      </c>
      <c r="C65" s="69" t="s">
        <v>334</v>
      </c>
      <c r="D65" s="13">
        <v>2846</v>
      </c>
      <c r="E65" s="14" t="s">
        <v>103</v>
      </c>
      <c r="F65" s="85">
        <v>2</v>
      </c>
      <c r="G65" s="22">
        <v>20</v>
      </c>
      <c r="H65" s="23">
        <v>100</v>
      </c>
      <c r="I65" s="15">
        <v>0.8</v>
      </c>
      <c r="J65" s="24">
        <v>2</v>
      </c>
      <c r="K65" s="25" t="s">
        <v>34</v>
      </c>
      <c r="L65" s="26">
        <v>200000</v>
      </c>
      <c r="M65" s="32" t="s">
        <v>13</v>
      </c>
      <c r="N65" s="27" t="s">
        <v>13</v>
      </c>
      <c r="O65" s="27" t="s">
        <v>13</v>
      </c>
      <c r="P65" s="16" t="s">
        <v>65</v>
      </c>
      <c r="Q65" s="16" t="s">
        <v>64</v>
      </c>
      <c r="R65" s="16" t="s">
        <v>66</v>
      </c>
      <c r="S65" s="17"/>
      <c r="T65" s="18">
        <v>45931</v>
      </c>
      <c r="U65" s="18">
        <v>46112</v>
      </c>
      <c r="V65" s="19"/>
      <c r="W65" s="19"/>
      <c r="X65" s="115"/>
    </row>
    <row r="66" spans="2:24" s="11" customFormat="1" x14ac:dyDescent="0.3">
      <c r="B66" s="101" t="s">
        <v>240</v>
      </c>
      <c r="C66" s="69" t="s">
        <v>335</v>
      </c>
      <c r="D66" s="13">
        <v>2863</v>
      </c>
      <c r="E66" s="14" t="s">
        <v>104</v>
      </c>
      <c r="F66" s="21">
        <v>2</v>
      </c>
      <c r="G66" s="22">
        <v>25</v>
      </c>
      <c r="H66" s="23">
        <v>100</v>
      </c>
      <c r="I66" s="15">
        <v>0.8</v>
      </c>
      <c r="J66" s="24">
        <v>2</v>
      </c>
      <c r="K66" s="25" t="s">
        <v>34</v>
      </c>
      <c r="L66" s="26">
        <v>200000</v>
      </c>
      <c r="M66" s="32" t="s">
        <v>13</v>
      </c>
      <c r="N66" s="27" t="s">
        <v>13</v>
      </c>
      <c r="O66" s="27" t="s">
        <v>13</v>
      </c>
      <c r="P66" s="16" t="s">
        <v>65</v>
      </c>
      <c r="Q66" s="16" t="s">
        <v>64</v>
      </c>
      <c r="R66" s="16" t="s">
        <v>66</v>
      </c>
      <c r="S66" s="17"/>
      <c r="T66" s="18">
        <v>45931</v>
      </c>
      <c r="U66" s="18">
        <v>46112</v>
      </c>
      <c r="V66" s="19"/>
      <c r="W66" s="19"/>
      <c r="X66" s="115"/>
    </row>
    <row r="67" spans="2:24" s="11" customFormat="1" x14ac:dyDescent="0.3">
      <c r="B67" s="101" t="s">
        <v>240</v>
      </c>
      <c r="C67" s="69" t="s">
        <v>336</v>
      </c>
      <c r="D67" s="13">
        <v>2245</v>
      </c>
      <c r="E67" s="14" t="s">
        <v>105</v>
      </c>
      <c r="F67" s="21">
        <v>2</v>
      </c>
      <c r="G67" s="22">
        <v>25</v>
      </c>
      <c r="H67" s="23">
        <v>100</v>
      </c>
      <c r="I67" s="15">
        <v>0.7</v>
      </c>
      <c r="J67" s="24">
        <v>2</v>
      </c>
      <c r="K67" s="25" t="s">
        <v>34</v>
      </c>
      <c r="L67" s="26">
        <v>200000</v>
      </c>
      <c r="M67" s="32" t="s">
        <v>13</v>
      </c>
      <c r="N67" s="27" t="s">
        <v>13</v>
      </c>
      <c r="O67" s="27" t="s">
        <v>13</v>
      </c>
      <c r="P67" s="16" t="s">
        <v>65</v>
      </c>
      <c r="Q67" s="16" t="s">
        <v>64</v>
      </c>
      <c r="R67" s="16" t="s">
        <v>66</v>
      </c>
      <c r="S67" s="17"/>
      <c r="T67" s="18">
        <v>45931</v>
      </c>
      <c r="U67" s="18">
        <v>46112</v>
      </c>
      <c r="V67" s="19"/>
      <c r="W67" s="19"/>
      <c r="X67" s="115"/>
    </row>
    <row r="68" spans="2:24" s="11" customFormat="1" x14ac:dyDescent="0.3">
      <c r="B68" s="101" t="s">
        <v>240</v>
      </c>
      <c r="C68" s="69" t="s">
        <v>337</v>
      </c>
      <c r="D68" s="13">
        <v>2246</v>
      </c>
      <c r="E68" s="14" t="s">
        <v>106</v>
      </c>
      <c r="F68" s="21">
        <v>2</v>
      </c>
      <c r="G68" s="22">
        <v>40</v>
      </c>
      <c r="H68" s="23">
        <v>100</v>
      </c>
      <c r="I68" s="15">
        <v>0.7</v>
      </c>
      <c r="J68" s="24">
        <v>2</v>
      </c>
      <c r="K68" s="25" t="s">
        <v>34</v>
      </c>
      <c r="L68" s="26">
        <v>200000</v>
      </c>
      <c r="M68" s="32" t="s">
        <v>13</v>
      </c>
      <c r="N68" s="27" t="s">
        <v>13</v>
      </c>
      <c r="O68" s="27" t="s">
        <v>13</v>
      </c>
      <c r="P68" s="16" t="s">
        <v>65</v>
      </c>
      <c r="Q68" s="16" t="s">
        <v>64</v>
      </c>
      <c r="R68" s="16" t="s">
        <v>66</v>
      </c>
      <c r="S68" s="17"/>
      <c r="T68" s="18">
        <v>45931</v>
      </c>
      <c r="U68" s="18">
        <v>46112</v>
      </c>
      <c r="V68" s="19"/>
      <c r="W68" s="19"/>
      <c r="X68" s="115"/>
    </row>
    <row r="69" spans="2:24" s="11" customFormat="1" x14ac:dyDescent="0.3">
      <c r="B69" s="101" t="s">
        <v>240</v>
      </c>
      <c r="C69" s="69" t="s">
        <v>338</v>
      </c>
      <c r="D69" s="13">
        <v>2251</v>
      </c>
      <c r="E69" s="14" t="s">
        <v>107</v>
      </c>
      <c r="F69" s="21">
        <v>2</v>
      </c>
      <c r="G69" s="22">
        <v>10</v>
      </c>
      <c r="H69" s="23">
        <v>30</v>
      </c>
      <c r="I69" s="15">
        <v>0.8</v>
      </c>
      <c r="J69" s="24">
        <v>2</v>
      </c>
      <c r="K69" s="25" t="s">
        <v>34</v>
      </c>
      <c r="L69" s="26">
        <v>200000</v>
      </c>
      <c r="M69" s="32" t="s">
        <v>13</v>
      </c>
      <c r="N69" s="27" t="s">
        <v>13</v>
      </c>
      <c r="O69" s="27" t="s">
        <v>13</v>
      </c>
      <c r="P69" s="16" t="s">
        <v>65</v>
      </c>
      <c r="Q69" s="16" t="s">
        <v>64</v>
      </c>
      <c r="R69" s="16" t="s">
        <v>66</v>
      </c>
      <c r="S69" s="17"/>
      <c r="T69" s="18">
        <v>45931</v>
      </c>
      <c r="U69" s="18">
        <v>46112</v>
      </c>
      <c r="V69" s="19"/>
      <c r="W69" s="19"/>
      <c r="X69" s="115"/>
    </row>
    <row r="70" spans="2:24" s="20" customFormat="1" x14ac:dyDescent="0.3">
      <c r="B70" s="101" t="s">
        <v>240</v>
      </c>
      <c r="C70" s="69" t="s">
        <v>339</v>
      </c>
      <c r="D70" s="13" t="s">
        <v>3</v>
      </c>
      <c r="E70" s="14" t="s">
        <v>108</v>
      </c>
      <c r="F70" s="21">
        <v>2</v>
      </c>
      <c r="G70" s="22">
        <v>20</v>
      </c>
      <c r="H70" s="23">
        <v>100</v>
      </c>
      <c r="I70" s="15">
        <v>0.8</v>
      </c>
      <c r="J70" s="24">
        <v>2</v>
      </c>
      <c r="K70" s="25" t="s">
        <v>34</v>
      </c>
      <c r="L70" s="26">
        <v>200000</v>
      </c>
      <c r="M70" s="32" t="s">
        <v>13</v>
      </c>
      <c r="N70" s="27" t="s">
        <v>13</v>
      </c>
      <c r="O70" s="27" t="s">
        <v>13</v>
      </c>
      <c r="P70" s="16" t="s">
        <v>65</v>
      </c>
      <c r="Q70" s="16" t="s">
        <v>64</v>
      </c>
      <c r="R70" s="16" t="s">
        <v>66</v>
      </c>
      <c r="S70" s="17"/>
      <c r="T70" s="18">
        <v>45931</v>
      </c>
      <c r="U70" s="18">
        <v>46112</v>
      </c>
      <c r="V70" s="19"/>
      <c r="W70" s="19"/>
      <c r="X70" s="115"/>
    </row>
    <row r="71" spans="2:24" s="20" customFormat="1" x14ac:dyDescent="0.3">
      <c r="B71" s="101" t="s">
        <v>240</v>
      </c>
      <c r="C71" s="69" t="s">
        <v>340</v>
      </c>
      <c r="D71" s="13" t="s">
        <v>10</v>
      </c>
      <c r="E71" s="14" t="s">
        <v>109</v>
      </c>
      <c r="F71" s="21">
        <v>3</v>
      </c>
      <c r="G71" s="22">
        <v>30</v>
      </c>
      <c r="H71" s="23">
        <v>30</v>
      </c>
      <c r="I71" s="15">
        <v>0.8</v>
      </c>
      <c r="J71" s="24">
        <v>2</v>
      </c>
      <c r="K71" s="25" t="s">
        <v>34</v>
      </c>
      <c r="L71" s="26">
        <v>200000</v>
      </c>
      <c r="M71" s="32" t="s">
        <v>13</v>
      </c>
      <c r="N71" s="27" t="s">
        <v>13</v>
      </c>
      <c r="O71" s="27" t="s">
        <v>13</v>
      </c>
      <c r="P71" s="16" t="s">
        <v>65</v>
      </c>
      <c r="Q71" s="16" t="s">
        <v>64</v>
      </c>
      <c r="R71" s="16" t="s">
        <v>66</v>
      </c>
      <c r="S71" s="17"/>
      <c r="T71" s="18">
        <v>45931</v>
      </c>
      <c r="U71" s="18">
        <v>46112</v>
      </c>
      <c r="V71" s="19"/>
      <c r="W71" s="19"/>
      <c r="X71" s="115"/>
    </row>
    <row r="72" spans="2:24" s="20" customFormat="1" x14ac:dyDescent="0.3">
      <c r="B72" s="101" t="s">
        <v>240</v>
      </c>
      <c r="C72" s="69" t="s">
        <v>341</v>
      </c>
      <c r="D72" s="13">
        <v>2083</v>
      </c>
      <c r="E72" s="14" t="s">
        <v>110</v>
      </c>
      <c r="F72" s="21">
        <v>3</v>
      </c>
      <c r="G72" s="22">
        <v>30</v>
      </c>
      <c r="H72" s="23">
        <v>10</v>
      </c>
      <c r="I72" s="15">
        <v>0.8</v>
      </c>
      <c r="J72" s="24">
        <v>2</v>
      </c>
      <c r="K72" s="25" t="s">
        <v>34</v>
      </c>
      <c r="L72" s="26">
        <v>200000</v>
      </c>
      <c r="M72" s="32" t="s">
        <v>13</v>
      </c>
      <c r="N72" s="27" t="s">
        <v>13</v>
      </c>
      <c r="O72" s="27" t="s">
        <v>13</v>
      </c>
      <c r="P72" s="16" t="s">
        <v>65</v>
      </c>
      <c r="Q72" s="16" t="s">
        <v>64</v>
      </c>
      <c r="R72" s="16" t="s">
        <v>66</v>
      </c>
      <c r="S72" s="17"/>
      <c r="T72" s="18">
        <v>45931</v>
      </c>
      <c r="U72" s="18">
        <v>46112</v>
      </c>
      <c r="V72" s="19"/>
      <c r="W72" s="19"/>
      <c r="X72" s="115"/>
    </row>
    <row r="73" spans="2:24" s="20" customFormat="1" x14ac:dyDescent="0.3">
      <c r="B73" s="101" t="s">
        <v>240</v>
      </c>
      <c r="C73" s="69" t="s">
        <v>342</v>
      </c>
      <c r="D73" s="13">
        <v>2084</v>
      </c>
      <c r="E73" s="14" t="s">
        <v>111</v>
      </c>
      <c r="F73" s="21">
        <v>3</v>
      </c>
      <c r="G73" s="22">
        <v>30</v>
      </c>
      <c r="H73" s="23">
        <v>10</v>
      </c>
      <c r="I73" s="15">
        <v>0.8</v>
      </c>
      <c r="J73" s="24">
        <v>2</v>
      </c>
      <c r="K73" s="25" t="s">
        <v>34</v>
      </c>
      <c r="L73" s="26">
        <v>200000</v>
      </c>
      <c r="M73" s="32" t="s">
        <v>13</v>
      </c>
      <c r="N73" s="27" t="s">
        <v>13</v>
      </c>
      <c r="O73" s="27" t="s">
        <v>13</v>
      </c>
      <c r="P73" s="16" t="s">
        <v>65</v>
      </c>
      <c r="Q73" s="16" t="s">
        <v>64</v>
      </c>
      <c r="R73" s="16" t="s">
        <v>66</v>
      </c>
      <c r="S73" s="17"/>
      <c r="T73" s="18">
        <v>45931</v>
      </c>
      <c r="U73" s="18">
        <v>46112</v>
      </c>
      <c r="V73" s="19"/>
      <c r="W73" s="19"/>
      <c r="X73" s="115"/>
    </row>
    <row r="74" spans="2:24" s="20" customFormat="1" x14ac:dyDescent="0.3">
      <c r="B74" s="101" t="s">
        <v>240</v>
      </c>
      <c r="C74" s="70" t="s">
        <v>343</v>
      </c>
      <c r="D74" s="13" t="s">
        <v>266</v>
      </c>
      <c r="E74" s="14" t="s">
        <v>267</v>
      </c>
      <c r="F74" s="21">
        <v>3</v>
      </c>
      <c r="G74" s="22">
        <v>30</v>
      </c>
      <c r="H74" s="23">
        <v>10</v>
      </c>
      <c r="I74" s="15">
        <v>0.8</v>
      </c>
      <c r="J74" s="24">
        <v>2</v>
      </c>
      <c r="K74" s="25" t="s">
        <v>36</v>
      </c>
      <c r="L74" s="86" t="s">
        <v>13</v>
      </c>
      <c r="M74" s="47">
        <v>400000</v>
      </c>
      <c r="N74" s="27" t="s">
        <v>13</v>
      </c>
      <c r="O74" s="27" t="s">
        <v>13</v>
      </c>
      <c r="P74" s="16" t="s">
        <v>65</v>
      </c>
      <c r="Q74" s="16" t="s">
        <v>64</v>
      </c>
      <c r="R74" s="16" t="s">
        <v>66</v>
      </c>
      <c r="S74" s="17"/>
      <c r="T74" s="18">
        <v>45931</v>
      </c>
      <c r="U74" s="18">
        <v>46112</v>
      </c>
      <c r="V74" s="19"/>
      <c r="W74" s="19"/>
      <c r="X74" s="115"/>
    </row>
    <row r="75" spans="2:24" s="20" customFormat="1" x14ac:dyDescent="0.3">
      <c r="B75" s="101" t="s">
        <v>240</v>
      </c>
      <c r="C75" s="69" t="s">
        <v>490</v>
      </c>
      <c r="D75" s="13" t="s">
        <v>283</v>
      </c>
      <c r="E75" s="14" t="s">
        <v>284</v>
      </c>
      <c r="F75" s="21">
        <v>2</v>
      </c>
      <c r="G75" s="22">
        <v>20</v>
      </c>
      <c r="H75" s="23">
        <v>30</v>
      </c>
      <c r="I75" s="15">
        <v>0.8</v>
      </c>
      <c r="J75" s="24">
        <v>2</v>
      </c>
      <c r="K75" s="25" t="s">
        <v>34</v>
      </c>
      <c r="L75" s="72">
        <v>200000</v>
      </c>
      <c r="M75" s="32" t="s">
        <v>1</v>
      </c>
      <c r="N75" s="27" t="s">
        <v>1</v>
      </c>
      <c r="O75" s="27" t="s">
        <v>1</v>
      </c>
      <c r="P75" s="16" t="s">
        <v>65</v>
      </c>
      <c r="Q75" s="16" t="s">
        <v>64</v>
      </c>
      <c r="R75" s="16" t="s">
        <v>66</v>
      </c>
      <c r="S75" s="17"/>
      <c r="T75" s="18">
        <v>45931</v>
      </c>
      <c r="U75" s="18">
        <v>46112</v>
      </c>
      <c r="V75" s="11"/>
      <c r="W75" s="19"/>
      <c r="X75" s="48"/>
    </row>
    <row r="76" spans="2:24" s="20" customFormat="1" x14ac:dyDescent="0.3">
      <c r="B76" s="101" t="s">
        <v>240</v>
      </c>
      <c r="C76" s="69" t="s">
        <v>504</v>
      </c>
      <c r="D76" s="13" t="s">
        <v>505</v>
      </c>
      <c r="E76" s="14" t="s">
        <v>506</v>
      </c>
      <c r="F76" s="21">
        <v>2</v>
      </c>
      <c r="G76" s="22">
        <v>40</v>
      </c>
      <c r="H76" s="23">
        <v>30</v>
      </c>
      <c r="I76" s="15">
        <v>0.8</v>
      </c>
      <c r="J76" s="24">
        <v>2</v>
      </c>
      <c r="K76" s="25" t="s">
        <v>34</v>
      </c>
      <c r="L76" s="72">
        <v>200000</v>
      </c>
      <c r="M76" s="32" t="s">
        <v>13</v>
      </c>
      <c r="N76" s="27" t="s">
        <v>13</v>
      </c>
      <c r="O76" s="27" t="s">
        <v>13</v>
      </c>
      <c r="P76" s="16" t="s">
        <v>65</v>
      </c>
      <c r="Q76" s="16" t="s">
        <v>64</v>
      </c>
      <c r="R76" s="16" t="s">
        <v>66</v>
      </c>
      <c r="S76" s="17"/>
      <c r="T76" s="18">
        <v>45931</v>
      </c>
      <c r="U76" s="18">
        <v>46112</v>
      </c>
      <c r="V76" s="11"/>
      <c r="W76" s="19"/>
      <c r="X76" s="48"/>
    </row>
    <row r="77" spans="2:24" s="20" customFormat="1" x14ac:dyDescent="0.3">
      <c r="B77" s="101" t="s">
        <v>240</v>
      </c>
      <c r="C77" s="69" t="s">
        <v>531</v>
      </c>
      <c r="D77" s="13" t="s">
        <v>530</v>
      </c>
      <c r="E77" s="14" t="s">
        <v>532</v>
      </c>
      <c r="F77" s="21">
        <v>2</v>
      </c>
      <c r="G77" s="22">
        <v>20</v>
      </c>
      <c r="H77" s="23">
        <v>100</v>
      </c>
      <c r="I77" s="15">
        <v>0.8</v>
      </c>
      <c r="J77" s="24">
        <v>2</v>
      </c>
      <c r="K77" s="25" t="s">
        <v>34</v>
      </c>
      <c r="L77" s="72">
        <v>200000</v>
      </c>
      <c r="M77" s="32" t="s">
        <v>13</v>
      </c>
      <c r="N77" s="27" t="s">
        <v>13</v>
      </c>
      <c r="O77" s="27" t="s">
        <v>13</v>
      </c>
      <c r="P77" s="16" t="s">
        <v>65</v>
      </c>
      <c r="Q77" s="16" t="s">
        <v>64</v>
      </c>
      <c r="R77" s="16" t="s">
        <v>66</v>
      </c>
      <c r="S77" s="17"/>
      <c r="T77" s="18">
        <v>45931</v>
      </c>
      <c r="U77" s="18">
        <v>46112</v>
      </c>
      <c r="V77" s="11"/>
      <c r="W77" s="19"/>
      <c r="X77" s="115"/>
    </row>
    <row r="78" spans="2:24" s="20" customFormat="1" x14ac:dyDescent="0.3">
      <c r="B78" s="101" t="s">
        <v>240</v>
      </c>
      <c r="C78" s="69" t="s">
        <v>555</v>
      </c>
      <c r="D78" s="13" t="s">
        <v>554</v>
      </c>
      <c r="E78" s="14" t="s">
        <v>553</v>
      </c>
      <c r="F78" s="21">
        <v>2</v>
      </c>
      <c r="G78" s="22">
        <v>40</v>
      </c>
      <c r="H78" s="23">
        <v>30</v>
      </c>
      <c r="I78" s="15">
        <v>0.7</v>
      </c>
      <c r="J78" s="24">
        <v>2</v>
      </c>
      <c r="K78" s="25" t="s">
        <v>34</v>
      </c>
      <c r="L78" s="72">
        <v>200000</v>
      </c>
      <c r="M78" s="32" t="s">
        <v>13</v>
      </c>
      <c r="N78" s="27" t="s">
        <v>13</v>
      </c>
      <c r="O78" s="27" t="s">
        <v>13</v>
      </c>
      <c r="P78" s="16" t="s">
        <v>65</v>
      </c>
      <c r="Q78" s="16" t="s">
        <v>64</v>
      </c>
      <c r="R78" s="16" t="s">
        <v>66</v>
      </c>
      <c r="S78" s="17"/>
      <c r="T78" s="18">
        <v>45931</v>
      </c>
      <c r="U78" s="18">
        <v>46112</v>
      </c>
      <c r="V78" s="11"/>
      <c r="W78" s="19"/>
      <c r="X78" s="48"/>
    </row>
    <row r="79" spans="2:24" s="20" customFormat="1" x14ac:dyDescent="0.3">
      <c r="B79" s="101" t="s">
        <v>240</v>
      </c>
      <c r="C79" s="69" t="s">
        <v>566</v>
      </c>
      <c r="D79" s="13">
        <v>1328</v>
      </c>
      <c r="E79" s="14" t="s">
        <v>567</v>
      </c>
      <c r="F79" s="21">
        <v>3</v>
      </c>
      <c r="G79" s="22">
        <v>15</v>
      </c>
      <c r="H79" s="23">
        <v>10</v>
      </c>
      <c r="I79" s="15">
        <v>0.8</v>
      </c>
      <c r="J79" s="24">
        <v>2</v>
      </c>
      <c r="K79" s="25" t="s">
        <v>34</v>
      </c>
      <c r="L79" s="72">
        <v>200000</v>
      </c>
      <c r="M79" s="32" t="s">
        <v>13</v>
      </c>
      <c r="N79" s="27" t="s">
        <v>13</v>
      </c>
      <c r="O79" s="27" t="s">
        <v>13</v>
      </c>
      <c r="P79" s="16" t="s">
        <v>65</v>
      </c>
      <c r="Q79" s="16" t="s">
        <v>64</v>
      </c>
      <c r="R79" s="16" t="s">
        <v>66</v>
      </c>
      <c r="S79" s="17"/>
      <c r="T79" s="18">
        <v>45931</v>
      </c>
      <c r="U79" s="18">
        <v>46112</v>
      </c>
      <c r="V79" s="11"/>
      <c r="W79" s="19"/>
      <c r="X79" s="48"/>
    </row>
    <row r="80" spans="2:24" s="11" customFormat="1" x14ac:dyDescent="0.3">
      <c r="B80" s="84" t="s">
        <v>243</v>
      </c>
      <c r="C80" s="69" t="s">
        <v>344</v>
      </c>
      <c r="D80" s="28">
        <v>1617</v>
      </c>
      <c r="E80" s="62" t="s">
        <v>112</v>
      </c>
      <c r="F80" s="21">
        <v>3</v>
      </c>
      <c r="G80" s="17">
        <v>25</v>
      </c>
      <c r="H80" s="29">
        <v>30</v>
      </c>
      <c r="I80" s="15">
        <v>0.8</v>
      </c>
      <c r="J80" s="17">
        <v>1</v>
      </c>
      <c r="K80" s="25" t="s">
        <v>34</v>
      </c>
      <c r="L80" s="29">
        <v>150000</v>
      </c>
      <c r="M80" s="32" t="s">
        <v>13</v>
      </c>
      <c r="N80" s="32" t="s">
        <v>13</v>
      </c>
      <c r="O80" s="32" t="s">
        <v>13</v>
      </c>
      <c r="P80" s="16" t="s">
        <v>65</v>
      </c>
      <c r="Q80" s="16" t="s">
        <v>64</v>
      </c>
      <c r="R80" s="16" t="s">
        <v>66</v>
      </c>
      <c r="S80" s="29"/>
      <c r="T80" s="18">
        <v>45931</v>
      </c>
      <c r="U80" s="18">
        <v>46112</v>
      </c>
      <c r="W80" s="19"/>
      <c r="X80" s="115"/>
    </row>
    <row r="81" spans="2:24" s="11" customFormat="1" x14ac:dyDescent="0.3">
      <c r="B81" s="101" t="s">
        <v>242</v>
      </c>
      <c r="C81" s="69" t="s">
        <v>345</v>
      </c>
      <c r="D81" s="28">
        <v>1618</v>
      </c>
      <c r="E81" s="62" t="s">
        <v>113</v>
      </c>
      <c r="F81" s="21">
        <v>3</v>
      </c>
      <c r="G81" s="17">
        <v>25</v>
      </c>
      <c r="H81" s="29">
        <v>30</v>
      </c>
      <c r="I81" s="15">
        <v>0.8</v>
      </c>
      <c r="J81" s="17">
        <v>1</v>
      </c>
      <c r="K81" s="25" t="s">
        <v>34</v>
      </c>
      <c r="L81" s="29">
        <v>150000</v>
      </c>
      <c r="M81" s="32" t="s">
        <v>13</v>
      </c>
      <c r="N81" s="32" t="s">
        <v>13</v>
      </c>
      <c r="O81" s="32" t="s">
        <v>13</v>
      </c>
      <c r="P81" s="16" t="s">
        <v>65</v>
      </c>
      <c r="Q81" s="16" t="s">
        <v>64</v>
      </c>
      <c r="R81" s="16" t="s">
        <v>66</v>
      </c>
      <c r="S81" s="29"/>
      <c r="T81" s="18">
        <v>45931</v>
      </c>
      <c r="U81" s="18">
        <v>46112</v>
      </c>
      <c r="W81" s="19"/>
      <c r="X81" s="130"/>
    </row>
    <row r="82" spans="2:24" s="11" customFormat="1" x14ac:dyDescent="0.3">
      <c r="B82" s="101" t="s">
        <v>242</v>
      </c>
      <c r="C82" s="69" t="s">
        <v>346</v>
      </c>
      <c r="D82" s="28">
        <v>1619</v>
      </c>
      <c r="E82" s="62" t="s">
        <v>114</v>
      </c>
      <c r="F82" s="21">
        <v>3</v>
      </c>
      <c r="G82" s="17">
        <v>25</v>
      </c>
      <c r="H82" s="29">
        <v>30</v>
      </c>
      <c r="I82" s="15">
        <v>0.8</v>
      </c>
      <c r="J82" s="17">
        <v>1</v>
      </c>
      <c r="K82" s="25" t="s">
        <v>34</v>
      </c>
      <c r="L82" s="29">
        <v>150000</v>
      </c>
      <c r="M82" s="32" t="s">
        <v>13</v>
      </c>
      <c r="N82" s="32" t="s">
        <v>1</v>
      </c>
      <c r="O82" s="32" t="s">
        <v>1</v>
      </c>
      <c r="P82" s="16" t="s">
        <v>65</v>
      </c>
      <c r="Q82" s="16" t="s">
        <v>64</v>
      </c>
      <c r="R82" s="16" t="s">
        <v>66</v>
      </c>
      <c r="S82" s="29"/>
      <c r="T82" s="18">
        <v>45931</v>
      </c>
      <c r="U82" s="18">
        <v>46112</v>
      </c>
      <c r="W82" s="19"/>
      <c r="X82" s="130"/>
    </row>
    <row r="83" spans="2:24" s="11" customFormat="1" x14ac:dyDescent="0.3">
      <c r="B83" s="101" t="s">
        <v>242</v>
      </c>
      <c r="C83" s="69" t="s">
        <v>347</v>
      </c>
      <c r="D83" s="28">
        <v>1620</v>
      </c>
      <c r="E83" s="62" t="s">
        <v>115</v>
      </c>
      <c r="F83" s="21">
        <v>3</v>
      </c>
      <c r="G83" s="17">
        <v>25</v>
      </c>
      <c r="H83" s="29">
        <v>30</v>
      </c>
      <c r="I83" s="15">
        <v>0.8</v>
      </c>
      <c r="J83" s="17">
        <v>1</v>
      </c>
      <c r="K83" s="25" t="s">
        <v>34</v>
      </c>
      <c r="L83" s="29">
        <v>150000</v>
      </c>
      <c r="M83" s="32" t="s">
        <v>13</v>
      </c>
      <c r="N83" s="32" t="s">
        <v>13</v>
      </c>
      <c r="O83" s="32" t="s">
        <v>13</v>
      </c>
      <c r="P83" s="16" t="s">
        <v>65</v>
      </c>
      <c r="Q83" s="16" t="s">
        <v>64</v>
      </c>
      <c r="R83" s="16" t="s">
        <v>66</v>
      </c>
      <c r="S83" s="29"/>
      <c r="T83" s="18">
        <v>45931</v>
      </c>
      <c r="U83" s="18">
        <v>46112</v>
      </c>
      <c r="W83" s="19"/>
      <c r="X83" s="115"/>
    </row>
    <row r="84" spans="2:24" s="11" customFormat="1" x14ac:dyDescent="0.3">
      <c r="B84" s="101" t="s">
        <v>242</v>
      </c>
      <c r="C84" s="69" t="s">
        <v>348</v>
      </c>
      <c r="D84" s="28">
        <v>1621</v>
      </c>
      <c r="E84" s="62" t="s">
        <v>116</v>
      </c>
      <c r="F84" s="21">
        <v>3</v>
      </c>
      <c r="G84" s="17">
        <v>25</v>
      </c>
      <c r="H84" s="29">
        <v>30</v>
      </c>
      <c r="I84" s="15">
        <v>0.8</v>
      </c>
      <c r="J84" s="17">
        <v>1</v>
      </c>
      <c r="K84" s="25" t="s">
        <v>34</v>
      </c>
      <c r="L84" s="29">
        <v>150000</v>
      </c>
      <c r="M84" s="32" t="s">
        <v>13</v>
      </c>
      <c r="N84" s="32" t="s">
        <v>13</v>
      </c>
      <c r="O84" s="32" t="s">
        <v>13</v>
      </c>
      <c r="P84" s="16" t="s">
        <v>65</v>
      </c>
      <c r="Q84" s="16" t="s">
        <v>64</v>
      </c>
      <c r="R84" s="16" t="s">
        <v>66</v>
      </c>
      <c r="S84" s="29"/>
      <c r="T84" s="18">
        <v>45931</v>
      </c>
      <c r="U84" s="18">
        <v>46112</v>
      </c>
      <c r="W84" s="19"/>
      <c r="X84" s="130"/>
    </row>
    <row r="85" spans="2:24" s="11" customFormat="1" x14ac:dyDescent="0.3">
      <c r="B85" s="101" t="s">
        <v>242</v>
      </c>
      <c r="C85" s="69" t="s">
        <v>349</v>
      </c>
      <c r="D85" s="28">
        <v>1622</v>
      </c>
      <c r="E85" s="62" t="s">
        <v>117</v>
      </c>
      <c r="F85" s="21">
        <v>3</v>
      </c>
      <c r="G85" s="17">
        <v>25</v>
      </c>
      <c r="H85" s="29">
        <v>30</v>
      </c>
      <c r="I85" s="15">
        <v>0.8</v>
      </c>
      <c r="J85" s="17">
        <v>1</v>
      </c>
      <c r="K85" s="25" t="s">
        <v>34</v>
      </c>
      <c r="L85" s="29">
        <v>150000</v>
      </c>
      <c r="M85" s="32" t="s">
        <v>13</v>
      </c>
      <c r="N85" s="32" t="s">
        <v>13</v>
      </c>
      <c r="O85" s="32" t="s">
        <v>13</v>
      </c>
      <c r="P85" s="16" t="s">
        <v>65</v>
      </c>
      <c r="Q85" s="16" t="s">
        <v>64</v>
      </c>
      <c r="R85" s="16" t="s">
        <v>66</v>
      </c>
      <c r="S85" s="29"/>
      <c r="T85" s="18">
        <v>45931</v>
      </c>
      <c r="U85" s="18">
        <v>46112</v>
      </c>
      <c r="W85" s="19"/>
      <c r="X85" s="130"/>
    </row>
    <row r="86" spans="2:24" s="11" customFormat="1" x14ac:dyDescent="0.3">
      <c r="B86" s="101" t="s">
        <v>242</v>
      </c>
      <c r="C86" s="69" t="s">
        <v>350</v>
      </c>
      <c r="D86" s="28">
        <v>1623</v>
      </c>
      <c r="E86" s="62" t="s">
        <v>118</v>
      </c>
      <c r="F86" s="21">
        <v>3</v>
      </c>
      <c r="G86" s="17">
        <v>25</v>
      </c>
      <c r="H86" s="29">
        <v>30</v>
      </c>
      <c r="I86" s="15">
        <v>0.8</v>
      </c>
      <c r="J86" s="17">
        <v>1</v>
      </c>
      <c r="K86" s="25" t="s">
        <v>34</v>
      </c>
      <c r="L86" s="29">
        <v>150000</v>
      </c>
      <c r="M86" s="32" t="s">
        <v>13</v>
      </c>
      <c r="N86" s="32" t="s">
        <v>13</v>
      </c>
      <c r="O86" s="32" t="s">
        <v>13</v>
      </c>
      <c r="P86" s="16" t="s">
        <v>65</v>
      </c>
      <c r="Q86" s="16" t="s">
        <v>64</v>
      </c>
      <c r="R86" s="16" t="s">
        <v>66</v>
      </c>
      <c r="S86" s="29"/>
      <c r="T86" s="18">
        <v>45931</v>
      </c>
      <c r="U86" s="18">
        <v>46112</v>
      </c>
      <c r="W86" s="19"/>
      <c r="X86" s="115"/>
    </row>
    <row r="87" spans="2:24" s="11" customFormat="1" x14ac:dyDescent="0.3">
      <c r="B87" s="101" t="s">
        <v>242</v>
      </c>
      <c r="C87" s="69" t="s">
        <v>351</v>
      </c>
      <c r="D87" s="28">
        <v>1624</v>
      </c>
      <c r="E87" s="62" t="s">
        <v>119</v>
      </c>
      <c r="F87" s="21">
        <v>3</v>
      </c>
      <c r="G87" s="17">
        <v>25</v>
      </c>
      <c r="H87" s="29">
        <v>30</v>
      </c>
      <c r="I87" s="15">
        <v>0.8</v>
      </c>
      <c r="J87" s="17">
        <v>1</v>
      </c>
      <c r="K87" s="25" t="s">
        <v>34</v>
      </c>
      <c r="L87" s="29">
        <v>150000</v>
      </c>
      <c r="M87" s="32" t="s">
        <v>13</v>
      </c>
      <c r="N87" s="32" t="s">
        <v>13</v>
      </c>
      <c r="O87" s="32" t="s">
        <v>13</v>
      </c>
      <c r="P87" s="16" t="s">
        <v>65</v>
      </c>
      <c r="Q87" s="16" t="s">
        <v>64</v>
      </c>
      <c r="R87" s="16" t="s">
        <v>66</v>
      </c>
      <c r="S87" s="29"/>
      <c r="T87" s="18">
        <v>45931</v>
      </c>
      <c r="U87" s="18">
        <v>46112</v>
      </c>
      <c r="W87" s="19"/>
      <c r="X87" s="115"/>
    </row>
    <row r="88" spans="2:24" s="11" customFormat="1" x14ac:dyDescent="0.3">
      <c r="B88" s="101" t="s">
        <v>242</v>
      </c>
      <c r="C88" s="69" t="s">
        <v>352</v>
      </c>
      <c r="D88" s="28">
        <v>1625</v>
      </c>
      <c r="E88" s="62" t="s">
        <v>120</v>
      </c>
      <c r="F88" s="21">
        <v>3</v>
      </c>
      <c r="G88" s="17">
        <v>25</v>
      </c>
      <c r="H88" s="29">
        <v>30</v>
      </c>
      <c r="I88" s="15">
        <v>0.8</v>
      </c>
      <c r="J88" s="17">
        <v>1</v>
      </c>
      <c r="K88" s="25" t="s">
        <v>34</v>
      </c>
      <c r="L88" s="29">
        <v>150000</v>
      </c>
      <c r="M88" s="32" t="s">
        <v>13</v>
      </c>
      <c r="N88" s="32" t="s">
        <v>13</v>
      </c>
      <c r="O88" s="32" t="s">
        <v>13</v>
      </c>
      <c r="P88" s="16" t="s">
        <v>65</v>
      </c>
      <c r="Q88" s="16" t="s">
        <v>64</v>
      </c>
      <c r="R88" s="16" t="s">
        <v>66</v>
      </c>
      <c r="S88" s="29"/>
      <c r="T88" s="18">
        <v>45931</v>
      </c>
      <c r="U88" s="18">
        <v>46112</v>
      </c>
      <c r="W88" s="19"/>
      <c r="X88" s="115"/>
    </row>
    <row r="89" spans="2:24" s="11" customFormat="1" x14ac:dyDescent="0.3">
      <c r="B89" s="101" t="s">
        <v>242</v>
      </c>
      <c r="C89" s="69" t="s">
        <v>353</v>
      </c>
      <c r="D89" s="28">
        <v>1626</v>
      </c>
      <c r="E89" s="62" t="s">
        <v>121</v>
      </c>
      <c r="F89" s="21">
        <v>3</v>
      </c>
      <c r="G89" s="17">
        <v>25</v>
      </c>
      <c r="H89" s="29">
        <v>30</v>
      </c>
      <c r="I89" s="15">
        <v>0.8</v>
      </c>
      <c r="J89" s="17">
        <v>1</v>
      </c>
      <c r="K89" s="25" t="s">
        <v>34</v>
      </c>
      <c r="L89" s="29">
        <v>150000</v>
      </c>
      <c r="M89" s="32" t="s">
        <v>13</v>
      </c>
      <c r="N89" s="32" t="s">
        <v>13</v>
      </c>
      <c r="O89" s="32" t="s">
        <v>13</v>
      </c>
      <c r="P89" s="16" t="s">
        <v>65</v>
      </c>
      <c r="Q89" s="16" t="s">
        <v>64</v>
      </c>
      <c r="R89" s="16" t="s">
        <v>66</v>
      </c>
      <c r="S89" s="29"/>
      <c r="T89" s="18">
        <v>45931</v>
      </c>
      <c r="U89" s="18">
        <v>46112</v>
      </c>
      <c r="W89" s="19"/>
      <c r="X89" s="115"/>
    </row>
    <row r="90" spans="2:24" s="11" customFormat="1" x14ac:dyDescent="0.3">
      <c r="B90" s="101" t="s">
        <v>242</v>
      </c>
      <c r="C90" s="69" t="s">
        <v>354</v>
      </c>
      <c r="D90" s="28">
        <v>1627</v>
      </c>
      <c r="E90" s="62" t="s">
        <v>122</v>
      </c>
      <c r="F90" s="21">
        <v>3</v>
      </c>
      <c r="G90" s="17">
        <v>25</v>
      </c>
      <c r="H90" s="29">
        <v>30</v>
      </c>
      <c r="I90" s="15">
        <v>0.8</v>
      </c>
      <c r="J90" s="17">
        <v>1</v>
      </c>
      <c r="K90" s="25" t="s">
        <v>34</v>
      </c>
      <c r="L90" s="29">
        <v>150000</v>
      </c>
      <c r="M90" s="32" t="s">
        <v>13</v>
      </c>
      <c r="N90" s="32" t="s">
        <v>13</v>
      </c>
      <c r="O90" s="32" t="s">
        <v>13</v>
      </c>
      <c r="P90" s="16" t="s">
        <v>65</v>
      </c>
      <c r="Q90" s="16" t="s">
        <v>64</v>
      </c>
      <c r="R90" s="16" t="s">
        <v>66</v>
      </c>
      <c r="S90" s="29"/>
      <c r="T90" s="18">
        <v>45931</v>
      </c>
      <c r="U90" s="18">
        <v>46112</v>
      </c>
      <c r="W90" s="19"/>
      <c r="X90" s="115"/>
    </row>
    <row r="91" spans="2:24" s="11" customFormat="1" x14ac:dyDescent="0.3">
      <c r="B91" s="101" t="s">
        <v>242</v>
      </c>
      <c r="C91" s="69" t="s">
        <v>355</v>
      </c>
      <c r="D91" s="28">
        <v>1628</v>
      </c>
      <c r="E91" s="62" t="s">
        <v>123</v>
      </c>
      <c r="F91" s="21">
        <v>3</v>
      </c>
      <c r="G91" s="17">
        <v>25</v>
      </c>
      <c r="H91" s="29">
        <v>30</v>
      </c>
      <c r="I91" s="15">
        <v>0.8</v>
      </c>
      <c r="J91" s="17">
        <v>1</v>
      </c>
      <c r="K91" s="25" t="s">
        <v>34</v>
      </c>
      <c r="L91" s="29">
        <v>150000</v>
      </c>
      <c r="M91" s="32" t="s">
        <v>13</v>
      </c>
      <c r="N91" s="32" t="s">
        <v>13</v>
      </c>
      <c r="O91" s="32" t="s">
        <v>13</v>
      </c>
      <c r="P91" s="16" t="s">
        <v>65</v>
      </c>
      <c r="Q91" s="16" t="s">
        <v>64</v>
      </c>
      <c r="R91" s="16" t="s">
        <v>66</v>
      </c>
      <c r="S91" s="29"/>
      <c r="T91" s="18">
        <v>45931</v>
      </c>
      <c r="U91" s="18">
        <v>46112</v>
      </c>
      <c r="W91" s="19"/>
      <c r="X91" s="115"/>
    </row>
    <row r="92" spans="2:24" s="11" customFormat="1" x14ac:dyDescent="0.3">
      <c r="B92" s="101" t="s">
        <v>242</v>
      </c>
      <c r="C92" s="69" t="s">
        <v>356</v>
      </c>
      <c r="D92" s="28">
        <v>1629</v>
      </c>
      <c r="E92" s="62" t="s">
        <v>124</v>
      </c>
      <c r="F92" s="21">
        <v>3</v>
      </c>
      <c r="G92" s="17">
        <v>25</v>
      </c>
      <c r="H92" s="29">
        <v>30</v>
      </c>
      <c r="I92" s="15">
        <v>0.8</v>
      </c>
      <c r="J92" s="17">
        <v>1</v>
      </c>
      <c r="K92" s="25" t="s">
        <v>34</v>
      </c>
      <c r="L92" s="29">
        <v>150000</v>
      </c>
      <c r="M92" s="32" t="s">
        <v>13</v>
      </c>
      <c r="N92" s="32" t="s">
        <v>13</v>
      </c>
      <c r="O92" s="32" t="s">
        <v>13</v>
      </c>
      <c r="P92" s="16" t="s">
        <v>65</v>
      </c>
      <c r="Q92" s="16" t="s">
        <v>64</v>
      </c>
      <c r="R92" s="16" t="s">
        <v>66</v>
      </c>
      <c r="S92" s="29"/>
      <c r="T92" s="18">
        <v>45931</v>
      </c>
      <c r="U92" s="18">
        <v>46112</v>
      </c>
      <c r="W92" s="19"/>
      <c r="X92" s="115"/>
    </row>
    <row r="93" spans="2:24" s="11" customFormat="1" x14ac:dyDescent="0.3">
      <c r="B93" s="101" t="s">
        <v>242</v>
      </c>
      <c r="C93" s="69" t="s">
        <v>357</v>
      </c>
      <c r="D93" s="28">
        <v>1630</v>
      </c>
      <c r="E93" s="62" t="s">
        <v>125</v>
      </c>
      <c r="F93" s="21">
        <v>3</v>
      </c>
      <c r="G93" s="17">
        <v>25</v>
      </c>
      <c r="H93" s="29">
        <v>30</v>
      </c>
      <c r="I93" s="15">
        <v>0.8</v>
      </c>
      <c r="J93" s="17">
        <v>1</v>
      </c>
      <c r="K93" s="25" t="s">
        <v>34</v>
      </c>
      <c r="L93" s="29">
        <v>150000</v>
      </c>
      <c r="M93" s="32" t="s">
        <v>13</v>
      </c>
      <c r="N93" s="32" t="s">
        <v>13</v>
      </c>
      <c r="O93" s="32" t="s">
        <v>13</v>
      </c>
      <c r="P93" s="16" t="s">
        <v>65</v>
      </c>
      <c r="Q93" s="16" t="s">
        <v>64</v>
      </c>
      <c r="R93" s="16" t="s">
        <v>66</v>
      </c>
      <c r="S93" s="29"/>
      <c r="T93" s="18">
        <v>45931</v>
      </c>
      <c r="U93" s="18">
        <v>46112</v>
      </c>
      <c r="W93" s="19"/>
      <c r="X93" s="115"/>
    </row>
    <row r="94" spans="2:24" s="11" customFormat="1" x14ac:dyDescent="0.3">
      <c r="B94" s="101" t="s">
        <v>242</v>
      </c>
      <c r="C94" s="69" t="s">
        <v>358</v>
      </c>
      <c r="D94" s="28">
        <v>1631</v>
      </c>
      <c r="E94" s="62" t="s">
        <v>126</v>
      </c>
      <c r="F94" s="21">
        <v>3</v>
      </c>
      <c r="G94" s="17">
        <v>25</v>
      </c>
      <c r="H94" s="29">
        <v>30</v>
      </c>
      <c r="I94" s="15">
        <v>0.8</v>
      </c>
      <c r="J94" s="17">
        <v>1</v>
      </c>
      <c r="K94" s="25" t="s">
        <v>34</v>
      </c>
      <c r="L94" s="29">
        <v>150000</v>
      </c>
      <c r="M94" s="32" t="s">
        <v>13</v>
      </c>
      <c r="N94" s="32" t="s">
        <v>13</v>
      </c>
      <c r="O94" s="32" t="s">
        <v>13</v>
      </c>
      <c r="P94" s="16" t="s">
        <v>65</v>
      </c>
      <c r="Q94" s="16" t="s">
        <v>64</v>
      </c>
      <c r="R94" s="16" t="s">
        <v>66</v>
      </c>
      <c r="S94" s="29"/>
      <c r="T94" s="18">
        <v>45931</v>
      </c>
      <c r="U94" s="18">
        <v>46112</v>
      </c>
      <c r="W94" s="19"/>
      <c r="X94" s="115"/>
    </row>
    <row r="95" spans="2:24" s="11" customFormat="1" x14ac:dyDescent="0.3">
      <c r="B95" s="101" t="s">
        <v>242</v>
      </c>
      <c r="C95" s="69" t="s">
        <v>359</v>
      </c>
      <c r="D95" s="28">
        <v>1632</v>
      </c>
      <c r="E95" s="62" t="s">
        <v>127</v>
      </c>
      <c r="F95" s="21">
        <v>3</v>
      </c>
      <c r="G95" s="17">
        <v>25</v>
      </c>
      <c r="H95" s="29">
        <v>30</v>
      </c>
      <c r="I95" s="15">
        <v>0.8</v>
      </c>
      <c r="J95" s="17">
        <v>1</v>
      </c>
      <c r="K95" s="25" t="s">
        <v>34</v>
      </c>
      <c r="L95" s="29">
        <v>150000</v>
      </c>
      <c r="M95" s="32" t="s">
        <v>13</v>
      </c>
      <c r="N95" s="32" t="s">
        <v>13</v>
      </c>
      <c r="O95" s="32" t="s">
        <v>13</v>
      </c>
      <c r="P95" s="16" t="s">
        <v>65</v>
      </c>
      <c r="Q95" s="16" t="s">
        <v>64</v>
      </c>
      <c r="R95" s="16" t="s">
        <v>66</v>
      </c>
      <c r="S95" s="29"/>
      <c r="T95" s="18">
        <v>45931</v>
      </c>
      <c r="U95" s="18">
        <v>46112</v>
      </c>
      <c r="W95" s="19"/>
      <c r="X95" s="115"/>
    </row>
    <row r="96" spans="2:24" s="11" customFormat="1" x14ac:dyDescent="0.3">
      <c r="B96" s="101" t="s">
        <v>242</v>
      </c>
      <c r="C96" s="69" t="s">
        <v>360</v>
      </c>
      <c r="D96" s="28">
        <v>1633</v>
      </c>
      <c r="E96" s="62" t="s">
        <v>128</v>
      </c>
      <c r="F96" s="21">
        <v>3</v>
      </c>
      <c r="G96" s="17">
        <v>25</v>
      </c>
      <c r="H96" s="29">
        <v>30</v>
      </c>
      <c r="I96" s="15">
        <v>0.8</v>
      </c>
      <c r="J96" s="17">
        <v>1</v>
      </c>
      <c r="K96" s="25" t="s">
        <v>34</v>
      </c>
      <c r="L96" s="29">
        <v>150000</v>
      </c>
      <c r="M96" s="32" t="s">
        <v>13</v>
      </c>
      <c r="N96" s="32" t="s">
        <v>13</v>
      </c>
      <c r="O96" s="32" t="s">
        <v>13</v>
      </c>
      <c r="P96" s="16" t="s">
        <v>65</v>
      </c>
      <c r="Q96" s="16" t="s">
        <v>64</v>
      </c>
      <c r="R96" s="16" t="s">
        <v>66</v>
      </c>
      <c r="S96" s="29"/>
      <c r="T96" s="18">
        <v>45931</v>
      </c>
      <c r="U96" s="18">
        <v>46112</v>
      </c>
      <c r="W96" s="19"/>
      <c r="X96" s="115"/>
    </row>
    <row r="97" spans="2:24" s="11" customFormat="1" x14ac:dyDescent="0.3">
      <c r="B97" s="101" t="s">
        <v>242</v>
      </c>
      <c r="C97" s="69" t="s">
        <v>361</v>
      </c>
      <c r="D97" s="28">
        <v>2513</v>
      </c>
      <c r="E97" s="62" t="s">
        <v>129</v>
      </c>
      <c r="F97" s="21">
        <v>2</v>
      </c>
      <c r="G97" s="22">
        <v>20</v>
      </c>
      <c r="H97" s="23">
        <v>100</v>
      </c>
      <c r="I97" s="15">
        <v>0.8</v>
      </c>
      <c r="J97" s="24">
        <v>2</v>
      </c>
      <c r="K97" s="25" t="s">
        <v>34</v>
      </c>
      <c r="L97" s="26">
        <v>200000</v>
      </c>
      <c r="M97" s="32" t="s">
        <v>13</v>
      </c>
      <c r="N97" s="27" t="s">
        <v>13</v>
      </c>
      <c r="O97" s="27" t="s">
        <v>13</v>
      </c>
      <c r="P97" s="16" t="s">
        <v>65</v>
      </c>
      <c r="Q97" s="16" t="s">
        <v>64</v>
      </c>
      <c r="R97" s="16" t="s">
        <v>66</v>
      </c>
      <c r="S97" s="17"/>
      <c r="T97" s="18">
        <v>45931</v>
      </c>
      <c r="U97" s="18">
        <v>46112</v>
      </c>
      <c r="W97" s="19"/>
      <c r="X97" s="115"/>
    </row>
    <row r="98" spans="2:24" s="11" customFormat="1" x14ac:dyDescent="0.3">
      <c r="B98" s="101" t="s">
        <v>242</v>
      </c>
      <c r="C98" s="69" t="s">
        <v>362</v>
      </c>
      <c r="D98" s="28">
        <v>2514</v>
      </c>
      <c r="E98" s="62" t="s">
        <v>130</v>
      </c>
      <c r="F98" s="21">
        <v>2</v>
      </c>
      <c r="G98" s="22">
        <v>20</v>
      </c>
      <c r="H98" s="23">
        <v>100</v>
      </c>
      <c r="I98" s="15">
        <v>0.8</v>
      </c>
      <c r="J98" s="24">
        <v>2</v>
      </c>
      <c r="K98" s="25" t="s">
        <v>34</v>
      </c>
      <c r="L98" s="26">
        <v>200000</v>
      </c>
      <c r="M98" s="32" t="s">
        <v>13</v>
      </c>
      <c r="N98" s="27" t="s">
        <v>13</v>
      </c>
      <c r="O98" s="27" t="s">
        <v>13</v>
      </c>
      <c r="P98" s="16" t="s">
        <v>65</v>
      </c>
      <c r="Q98" s="16" t="s">
        <v>64</v>
      </c>
      <c r="R98" s="16" t="s">
        <v>66</v>
      </c>
      <c r="S98" s="17"/>
      <c r="T98" s="18">
        <v>45931</v>
      </c>
      <c r="U98" s="18">
        <v>46112</v>
      </c>
      <c r="W98" s="19"/>
      <c r="X98" s="115"/>
    </row>
    <row r="99" spans="2:24" s="11" customFormat="1" x14ac:dyDescent="0.3">
      <c r="B99" s="101" t="s">
        <v>242</v>
      </c>
      <c r="C99" s="69" t="s">
        <v>363</v>
      </c>
      <c r="D99" s="28">
        <v>2511</v>
      </c>
      <c r="E99" s="62" t="s">
        <v>131</v>
      </c>
      <c r="F99" s="21">
        <v>2</v>
      </c>
      <c r="G99" s="22">
        <v>40</v>
      </c>
      <c r="H99" s="23">
        <v>100</v>
      </c>
      <c r="I99" s="15">
        <v>0.8</v>
      </c>
      <c r="J99" s="24">
        <v>2</v>
      </c>
      <c r="K99" s="25" t="s">
        <v>34</v>
      </c>
      <c r="L99" s="26">
        <v>300000</v>
      </c>
      <c r="M99" s="32" t="s">
        <v>13</v>
      </c>
      <c r="N99" s="27" t="s">
        <v>13</v>
      </c>
      <c r="O99" s="27" t="s">
        <v>13</v>
      </c>
      <c r="P99" s="16" t="s">
        <v>65</v>
      </c>
      <c r="Q99" s="16" t="s">
        <v>64</v>
      </c>
      <c r="R99" s="16" t="s">
        <v>66</v>
      </c>
      <c r="S99" s="17"/>
      <c r="T99" s="18">
        <v>45931</v>
      </c>
      <c r="U99" s="18">
        <v>46112</v>
      </c>
      <c r="W99" s="19"/>
      <c r="X99" s="115"/>
    </row>
    <row r="100" spans="2:24" s="11" customFormat="1" x14ac:dyDescent="0.3">
      <c r="B100" s="101" t="s">
        <v>242</v>
      </c>
      <c r="C100" s="69" t="s">
        <v>364</v>
      </c>
      <c r="D100" s="28">
        <v>2512</v>
      </c>
      <c r="E100" s="62" t="s">
        <v>132</v>
      </c>
      <c r="F100" s="21">
        <v>2</v>
      </c>
      <c r="G100" s="22">
        <v>40</v>
      </c>
      <c r="H100" s="23">
        <v>100</v>
      </c>
      <c r="I100" s="15">
        <v>0.8</v>
      </c>
      <c r="J100" s="24">
        <v>2</v>
      </c>
      <c r="K100" s="25" t="s">
        <v>34</v>
      </c>
      <c r="L100" s="26">
        <v>300000</v>
      </c>
      <c r="M100" s="32" t="s">
        <v>13</v>
      </c>
      <c r="N100" s="27" t="s">
        <v>13</v>
      </c>
      <c r="O100" s="27" t="s">
        <v>13</v>
      </c>
      <c r="P100" s="16" t="s">
        <v>65</v>
      </c>
      <c r="Q100" s="16" t="s">
        <v>64</v>
      </c>
      <c r="R100" s="16" t="s">
        <v>66</v>
      </c>
      <c r="S100" s="17"/>
      <c r="T100" s="18">
        <v>45931</v>
      </c>
      <c r="U100" s="18">
        <v>46112</v>
      </c>
      <c r="W100" s="19"/>
      <c r="X100" s="115"/>
    </row>
    <row r="101" spans="2:24" s="11" customFormat="1" x14ac:dyDescent="0.3">
      <c r="B101" s="101" t="s">
        <v>242</v>
      </c>
      <c r="C101" s="69" t="s">
        <v>365</v>
      </c>
      <c r="D101" s="28">
        <v>1545</v>
      </c>
      <c r="E101" s="62" t="s">
        <v>133</v>
      </c>
      <c r="F101" s="21">
        <v>2</v>
      </c>
      <c r="G101" s="22">
        <v>30</v>
      </c>
      <c r="H101" s="23">
        <v>100</v>
      </c>
      <c r="I101" s="15">
        <v>0.8</v>
      </c>
      <c r="J101" s="24">
        <v>2</v>
      </c>
      <c r="K101" s="25" t="s">
        <v>34</v>
      </c>
      <c r="L101" s="26">
        <v>400000</v>
      </c>
      <c r="M101" s="32" t="s">
        <v>13</v>
      </c>
      <c r="N101" s="27" t="s">
        <v>13</v>
      </c>
      <c r="O101" s="27" t="s">
        <v>13</v>
      </c>
      <c r="P101" s="16" t="s">
        <v>65</v>
      </c>
      <c r="Q101" s="16" t="s">
        <v>64</v>
      </c>
      <c r="R101" s="16" t="s">
        <v>66</v>
      </c>
      <c r="S101" s="17"/>
      <c r="T101" s="18">
        <v>45931</v>
      </c>
      <c r="U101" s="18">
        <v>46112</v>
      </c>
      <c r="W101" s="19"/>
      <c r="X101" s="115"/>
    </row>
    <row r="102" spans="2:24" s="11" customFormat="1" x14ac:dyDescent="0.3">
      <c r="B102" s="101" t="s">
        <v>242</v>
      </c>
      <c r="C102" s="69" t="s">
        <v>366</v>
      </c>
      <c r="D102" s="28">
        <v>1546</v>
      </c>
      <c r="E102" s="62" t="s">
        <v>134</v>
      </c>
      <c r="F102" s="21">
        <v>2</v>
      </c>
      <c r="G102" s="22">
        <v>30</v>
      </c>
      <c r="H102" s="23">
        <v>100</v>
      </c>
      <c r="I102" s="15">
        <v>0.8</v>
      </c>
      <c r="J102" s="24">
        <v>2</v>
      </c>
      <c r="K102" s="25" t="s">
        <v>34</v>
      </c>
      <c r="L102" s="26">
        <v>400000</v>
      </c>
      <c r="M102" s="32" t="s">
        <v>13</v>
      </c>
      <c r="N102" s="27" t="s">
        <v>13</v>
      </c>
      <c r="O102" s="27" t="s">
        <v>13</v>
      </c>
      <c r="P102" s="16" t="s">
        <v>65</v>
      </c>
      <c r="Q102" s="16" t="s">
        <v>64</v>
      </c>
      <c r="R102" s="16" t="s">
        <v>66</v>
      </c>
      <c r="S102" s="17"/>
      <c r="T102" s="18">
        <v>45931</v>
      </c>
      <c r="U102" s="18">
        <v>46112</v>
      </c>
      <c r="W102" s="19"/>
      <c r="X102" s="115"/>
    </row>
    <row r="103" spans="2:24" s="11" customFormat="1" x14ac:dyDescent="0.3">
      <c r="B103" s="101" t="s">
        <v>242</v>
      </c>
      <c r="C103" s="69" t="s">
        <v>367</v>
      </c>
      <c r="D103" s="28">
        <v>2859</v>
      </c>
      <c r="E103" s="62" t="s">
        <v>135</v>
      </c>
      <c r="F103" s="21">
        <v>2</v>
      </c>
      <c r="G103" s="22">
        <v>30</v>
      </c>
      <c r="H103" s="23">
        <v>100</v>
      </c>
      <c r="I103" s="15">
        <v>0.8</v>
      </c>
      <c r="J103" s="24">
        <v>2</v>
      </c>
      <c r="K103" s="25" t="s">
        <v>34</v>
      </c>
      <c r="L103" s="26">
        <v>200000</v>
      </c>
      <c r="M103" s="32" t="s">
        <v>13</v>
      </c>
      <c r="N103" s="27" t="s">
        <v>13</v>
      </c>
      <c r="O103" s="27" t="s">
        <v>13</v>
      </c>
      <c r="P103" s="16" t="s">
        <v>65</v>
      </c>
      <c r="Q103" s="16" t="s">
        <v>64</v>
      </c>
      <c r="R103" s="16" t="s">
        <v>66</v>
      </c>
      <c r="S103" s="17"/>
      <c r="T103" s="18">
        <v>45931</v>
      </c>
      <c r="U103" s="18">
        <v>46112</v>
      </c>
      <c r="W103" s="19"/>
      <c r="X103" s="115"/>
    </row>
    <row r="104" spans="2:24" s="11" customFormat="1" x14ac:dyDescent="0.3">
      <c r="B104" s="101" t="s">
        <v>242</v>
      </c>
      <c r="C104" s="69" t="s">
        <v>368</v>
      </c>
      <c r="D104" s="28">
        <v>2860</v>
      </c>
      <c r="E104" s="62" t="s">
        <v>136</v>
      </c>
      <c r="F104" s="21">
        <v>2</v>
      </c>
      <c r="G104" s="22">
        <v>30</v>
      </c>
      <c r="H104" s="23">
        <v>100</v>
      </c>
      <c r="I104" s="15">
        <v>0.8</v>
      </c>
      <c r="J104" s="24">
        <v>2</v>
      </c>
      <c r="K104" s="25" t="s">
        <v>34</v>
      </c>
      <c r="L104" s="26">
        <v>200000</v>
      </c>
      <c r="M104" s="32" t="s">
        <v>13</v>
      </c>
      <c r="N104" s="27" t="s">
        <v>13</v>
      </c>
      <c r="O104" s="27" t="s">
        <v>13</v>
      </c>
      <c r="P104" s="16" t="s">
        <v>65</v>
      </c>
      <c r="Q104" s="16" t="s">
        <v>64</v>
      </c>
      <c r="R104" s="16" t="s">
        <v>66</v>
      </c>
      <c r="S104" s="17"/>
      <c r="T104" s="18">
        <v>45931</v>
      </c>
      <c r="U104" s="18">
        <v>46112</v>
      </c>
      <c r="W104" s="19"/>
      <c r="X104" s="115"/>
    </row>
    <row r="105" spans="2:24" s="11" customFormat="1" x14ac:dyDescent="0.3">
      <c r="B105" s="101" t="s">
        <v>242</v>
      </c>
      <c r="C105" s="128" t="s">
        <v>627</v>
      </c>
      <c r="D105" s="197" t="s">
        <v>628</v>
      </c>
      <c r="E105" s="198" t="s">
        <v>629</v>
      </c>
      <c r="F105" s="199">
        <v>2</v>
      </c>
      <c r="G105" s="200">
        <v>30</v>
      </c>
      <c r="H105" s="201">
        <v>100</v>
      </c>
      <c r="I105" s="113">
        <v>0.8</v>
      </c>
      <c r="J105" s="202">
        <v>2</v>
      </c>
      <c r="K105" s="203" t="s">
        <v>576</v>
      </c>
      <c r="L105" s="204">
        <v>200000</v>
      </c>
      <c r="M105" s="205" t="s">
        <v>13</v>
      </c>
      <c r="N105" s="206" t="s">
        <v>13</v>
      </c>
      <c r="O105" s="206" t="s">
        <v>13</v>
      </c>
      <c r="P105" s="112" t="s">
        <v>65</v>
      </c>
      <c r="Q105" s="112" t="s">
        <v>64</v>
      </c>
      <c r="R105" s="112" t="s">
        <v>66</v>
      </c>
      <c r="S105" s="104"/>
      <c r="T105" s="126">
        <v>46008</v>
      </c>
      <c r="U105" s="126">
        <v>46112</v>
      </c>
      <c r="W105" s="12">
        <v>45996</v>
      </c>
      <c r="X105" s="108" t="s">
        <v>582</v>
      </c>
    </row>
    <row r="106" spans="2:24" s="11" customFormat="1" x14ac:dyDescent="0.3">
      <c r="B106" s="101" t="s">
        <v>242</v>
      </c>
      <c r="C106" s="128" t="s">
        <v>630</v>
      </c>
      <c r="D106" s="197" t="s">
        <v>631</v>
      </c>
      <c r="E106" s="198" t="s">
        <v>632</v>
      </c>
      <c r="F106" s="199">
        <v>2</v>
      </c>
      <c r="G106" s="200">
        <v>30</v>
      </c>
      <c r="H106" s="201">
        <v>100</v>
      </c>
      <c r="I106" s="113">
        <v>0.8</v>
      </c>
      <c r="J106" s="202">
        <v>2</v>
      </c>
      <c r="K106" s="203" t="s">
        <v>576</v>
      </c>
      <c r="L106" s="204">
        <v>200000</v>
      </c>
      <c r="M106" s="205" t="s">
        <v>13</v>
      </c>
      <c r="N106" s="206" t="s">
        <v>13</v>
      </c>
      <c r="O106" s="206" t="s">
        <v>13</v>
      </c>
      <c r="P106" s="112" t="s">
        <v>65</v>
      </c>
      <c r="Q106" s="112" t="s">
        <v>64</v>
      </c>
      <c r="R106" s="112" t="s">
        <v>66</v>
      </c>
      <c r="S106" s="104"/>
      <c r="T106" s="126">
        <v>46008</v>
      </c>
      <c r="U106" s="126">
        <v>46112</v>
      </c>
      <c r="W106" s="12">
        <v>45996</v>
      </c>
      <c r="X106" s="108" t="s">
        <v>582</v>
      </c>
    </row>
    <row r="107" spans="2:24" s="11" customFormat="1" x14ac:dyDescent="0.3">
      <c r="B107" s="66" t="s">
        <v>245</v>
      </c>
      <c r="C107" s="69" t="s">
        <v>369</v>
      </c>
      <c r="D107" s="28">
        <v>1488</v>
      </c>
      <c r="E107" s="62" t="s">
        <v>137</v>
      </c>
      <c r="F107" s="85">
        <v>3</v>
      </c>
      <c r="G107" s="22">
        <v>20</v>
      </c>
      <c r="H107" s="23">
        <v>30</v>
      </c>
      <c r="I107" s="15">
        <v>0.8</v>
      </c>
      <c r="J107" s="24">
        <v>1</v>
      </c>
      <c r="K107" s="25" t="s">
        <v>34</v>
      </c>
      <c r="L107" s="26">
        <v>200000</v>
      </c>
      <c r="M107" s="32" t="s">
        <v>13</v>
      </c>
      <c r="N107" s="27" t="s">
        <v>13</v>
      </c>
      <c r="O107" s="27" t="s">
        <v>13</v>
      </c>
      <c r="P107" s="16" t="s">
        <v>65</v>
      </c>
      <c r="Q107" s="16" t="s">
        <v>64</v>
      </c>
      <c r="R107" s="16" t="s">
        <v>66</v>
      </c>
      <c r="S107" s="17"/>
      <c r="T107" s="18">
        <v>45931</v>
      </c>
      <c r="U107" s="18">
        <v>46112</v>
      </c>
      <c r="V107" s="19"/>
      <c r="W107" s="19"/>
      <c r="X107" s="115"/>
    </row>
    <row r="108" spans="2:24" s="11" customFormat="1" x14ac:dyDescent="0.3">
      <c r="B108" s="99" t="s">
        <v>244</v>
      </c>
      <c r="C108" s="69" t="s">
        <v>370</v>
      </c>
      <c r="D108" s="28">
        <v>1651</v>
      </c>
      <c r="E108" s="62" t="s">
        <v>138</v>
      </c>
      <c r="F108" s="85">
        <v>3</v>
      </c>
      <c r="G108" s="22">
        <v>15</v>
      </c>
      <c r="H108" s="23">
        <v>10</v>
      </c>
      <c r="I108" s="15">
        <v>0.8</v>
      </c>
      <c r="J108" s="24">
        <v>1</v>
      </c>
      <c r="K108" s="25" t="s">
        <v>34</v>
      </c>
      <c r="L108" s="26">
        <v>200000</v>
      </c>
      <c r="M108" s="32" t="s">
        <v>13</v>
      </c>
      <c r="N108" s="27" t="s">
        <v>13</v>
      </c>
      <c r="O108" s="27" t="s">
        <v>13</v>
      </c>
      <c r="P108" s="16" t="s">
        <v>65</v>
      </c>
      <c r="Q108" s="16" t="s">
        <v>64</v>
      </c>
      <c r="R108" s="16" t="s">
        <v>66</v>
      </c>
      <c r="S108" s="17"/>
      <c r="T108" s="18">
        <v>45931</v>
      </c>
      <c r="U108" s="18">
        <v>46112</v>
      </c>
      <c r="V108" s="19"/>
      <c r="W108" s="19"/>
      <c r="X108" s="115"/>
    </row>
    <row r="109" spans="2:24" s="11" customFormat="1" x14ac:dyDescent="0.3">
      <c r="B109" s="99" t="s">
        <v>244</v>
      </c>
      <c r="C109" s="69" t="s">
        <v>371</v>
      </c>
      <c r="D109" s="28">
        <v>1652</v>
      </c>
      <c r="E109" s="62" t="s">
        <v>139</v>
      </c>
      <c r="F109" s="85">
        <v>4</v>
      </c>
      <c r="G109" s="22">
        <v>30</v>
      </c>
      <c r="H109" s="23">
        <v>5</v>
      </c>
      <c r="I109" s="15">
        <v>0.8</v>
      </c>
      <c r="J109" s="87">
        <v>2</v>
      </c>
      <c r="K109" s="88" t="s">
        <v>34</v>
      </c>
      <c r="L109" s="89">
        <v>150000</v>
      </c>
      <c r="M109" s="90" t="s">
        <v>13</v>
      </c>
      <c r="N109" s="90" t="s">
        <v>14</v>
      </c>
      <c r="O109" s="90">
        <v>3</v>
      </c>
      <c r="P109" s="91" t="s">
        <v>65</v>
      </c>
      <c r="Q109" s="91" t="s">
        <v>64</v>
      </c>
      <c r="R109" s="91" t="s">
        <v>1</v>
      </c>
      <c r="S109" s="89"/>
      <c r="T109" s="117">
        <v>45931</v>
      </c>
      <c r="U109" s="117">
        <v>46112</v>
      </c>
      <c r="V109" s="19"/>
      <c r="W109" s="19"/>
      <c r="X109" s="115"/>
    </row>
    <row r="110" spans="2:24" s="11" customFormat="1" x14ac:dyDescent="0.3">
      <c r="B110" s="99" t="s">
        <v>244</v>
      </c>
      <c r="C110" s="69" t="s">
        <v>372</v>
      </c>
      <c r="D110" s="28">
        <v>1653</v>
      </c>
      <c r="E110" s="62" t="s">
        <v>140</v>
      </c>
      <c r="F110" s="85">
        <v>4</v>
      </c>
      <c r="G110" s="22">
        <v>30</v>
      </c>
      <c r="H110" s="23">
        <v>5</v>
      </c>
      <c r="I110" s="15">
        <v>0.8</v>
      </c>
      <c r="J110" s="146">
        <v>2</v>
      </c>
      <c r="K110" s="147" t="s">
        <v>34</v>
      </c>
      <c r="L110" s="148">
        <v>150000</v>
      </c>
      <c r="M110" s="149" t="s">
        <v>13</v>
      </c>
      <c r="N110" s="149" t="s">
        <v>14</v>
      </c>
      <c r="O110" s="149">
        <v>3</v>
      </c>
      <c r="P110" s="150" t="s">
        <v>65</v>
      </c>
      <c r="Q110" s="150" t="s">
        <v>64</v>
      </c>
      <c r="R110" s="150" t="s">
        <v>13</v>
      </c>
      <c r="S110" s="133"/>
      <c r="T110" s="118">
        <v>45931</v>
      </c>
      <c r="U110" s="118">
        <v>46112</v>
      </c>
      <c r="V110" s="19"/>
      <c r="W110" s="19"/>
      <c r="X110" s="130"/>
    </row>
    <row r="111" spans="2:24" s="11" customFormat="1" x14ac:dyDescent="0.3">
      <c r="B111" s="99" t="s">
        <v>244</v>
      </c>
      <c r="C111" s="69" t="s">
        <v>373</v>
      </c>
      <c r="D111" s="28">
        <v>1654</v>
      </c>
      <c r="E111" s="62" t="s">
        <v>141</v>
      </c>
      <c r="F111" s="85">
        <v>4</v>
      </c>
      <c r="G111" s="22">
        <v>30</v>
      </c>
      <c r="H111" s="23">
        <v>5</v>
      </c>
      <c r="I111" s="15">
        <v>0.8</v>
      </c>
      <c r="J111" s="151">
        <v>2</v>
      </c>
      <c r="K111" s="152" t="s">
        <v>34</v>
      </c>
      <c r="L111" s="153">
        <v>150000</v>
      </c>
      <c r="M111" s="154" t="s">
        <v>13</v>
      </c>
      <c r="N111" s="154" t="s">
        <v>14</v>
      </c>
      <c r="O111" s="154">
        <v>3</v>
      </c>
      <c r="P111" s="144" t="s">
        <v>65</v>
      </c>
      <c r="Q111" s="144" t="s">
        <v>64</v>
      </c>
      <c r="R111" s="144" t="s">
        <v>13</v>
      </c>
      <c r="S111" s="134"/>
      <c r="T111" s="119">
        <v>45931</v>
      </c>
      <c r="U111" s="119">
        <v>46112</v>
      </c>
      <c r="V111" s="19"/>
      <c r="W111" s="19"/>
      <c r="X111" s="115"/>
    </row>
    <row r="112" spans="2:24" s="11" customFormat="1" x14ac:dyDescent="0.3">
      <c r="B112" s="99" t="s">
        <v>244</v>
      </c>
      <c r="C112" s="69" t="s">
        <v>374</v>
      </c>
      <c r="D112" s="28">
        <v>2628</v>
      </c>
      <c r="E112" s="62" t="s">
        <v>142</v>
      </c>
      <c r="F112" s="21">
        <v>1</v>
      </c>
      <c r="G112" s="22">
        <v>80</v>
      </c>
      <c r="H112" s="63">
        <v>5</v>
      </c>
      <c r="I112" s="15">
        <v>0.6</v>
      </c>
      <c r="J112" s="64">
        <v>1</v>
      </c>
      <c r="K112" s="65" t="s">
        <v>34</v>
      </c>
      <c r="L112" s="40">
        <v>200000</v>
      </c>
      <c r="M112" s="32" t="s">
        <v>13</v>
      </c>
      <c r="N112" s="27" t="s">
        <v>13</v>
      </c>
      <c r="O112" s="27" t="s">
        <v>13</v>
      </c>
      <c r="P112" s="16" t="s">
        <v>65</v>
      </c>
      <c r="Q112" s="16" t="s">
        <v>64</v>
      </c>
      <c r="R112" s="16" t="s">
        <v>66</v>
      </c>
      <c r="S112" s="40"/>
      <c r="T112" s="117">
        <v>45931</v>
      </c>
      <c r="U112" s="117">
        <v>46112</v>
      </c>
      <c r="V112" s="19"/>
      <c r="W112" s="19"/>
      <c r="X112" s="115"/>
    </row>
    <row r="113" spans="2:24" s="11" customFormat="1" x14ac:dyDescent="0.3">
      <c r="B113" s="99" t="s">
        <v>244</v>
      </c>
      <c r="C113" s="69" t="s">
        <v>375</v>
      </c>
      <c r="D113" s="28">
        <v>2629</v>
      </c>
      <c r="E113" s="62" t="s">
        <v>143</v>
      </c>
      <c r="F113" s="21">
        <v>1</v>
      </c>
      <c r="G113" s="22">
        <v>100</v>
      </c>
      <c r="H113" s="63">
        <v>5</v>
      </c>
      <c r="I113" s="15">
        <v>0.6</v>
      </c>
      <c r="J113" s="64">
        <v>1</v>
      </c>
      <c r="K113" s="65" t="s">
        <v>34</v>
      </c>
      <c r="L113" s="40">
        <v>200000</v>
      </c>
      <c r="M113" s="32" t="s">
        <v>13</v>
      </c>
      <c r="N113" s="27" t="s">
        <v>13</v>
      </c>
      <c r="O113" s="27" t="s">
        <v>13</v>
      </c>
      <c r="P113" s="16" t="s">
        <v>65</v>
      </c>
      <c r="Q113" s="16" t="s">
        <v>64</v>
      </c>
      <c r="R113" s="16" t="s">
        <v>66</v>
      </c>
      <c r="S113" s="40"/>
      <c r="T113" s="117">
        <v>45931</v>
      </c>
      <c r="U113" s="117">
        <v>46112</v>
      </c>
      <c r="V113" s="19"/>
      <c r="W113" s="19"/>
      <c r="X113" s="115"/>
    </row>
    <row r="114" spans="2:24" s="11" customFormat="1" x14ac:dyDescent="0.3">
      <c r="B114" s="99" t="s">
        <v>244</v>
      </c>
      <c r="C114" s="69" t="s">
        <v>376</v>
      </c>
      <c r="D114" s="28">
        <v>2840</v>
      </c>
      <c r="E114" s="62" t="s">
        <v>144</v>
      </c>
      <c r="F114" s="21">
        <v>3</v>
      </c>
      <c r="G114" s="22">
        <v>7</v>
      </c>
      <c r="H114" s="63">
        <v>100</v>
      </c>
      <c r="I114" s="15">
        <v>0.8</v>
      </c>
      <c r="J114" s="64">
        <v>2</v>
      </c>
      <c r="K114" s="65" t="s">
        <v>34</v>
      </c>
      <c r="L114" s="40">
        <v>300000</v>
      </c>
      <c r="M114" s="32" t="s">
        <v>13</v>
      </c>
      <c r="N114" s="27" t="s">
        <v>13</v>
      </c>
      <c r="O114" s="27" t="s">
        <v>13</v>
      </c>
      <c r="P114" s="16" t="s">
        <v>65</v>
      </c>
      <c r="Q114" s="16" t="s">
        <v>64</v>
      </c>
      <c r="R114" s="16" t="s">
        <v>66</v>
      </c>
      <c r="S114" s="40"/>
      <c r="T114" s="117">
        <v>45931</v>
      </c>
      <c r="U114" s="117">
        <v>46112</v>
      </c>
      <c r="V114" s="19"/>
      <c r="W114" s="19"/>
      <c r="X114" s="115"/>
    </row>
    <row r="115" spans="2:24" s="11" customFormat="1" x14ac:dyDescent="0.3">
      <c r="B115" s="99" t="s">
        <v>244</v>
      </c>
      <c r="C115" s="69" t="s">
        <v>377</v>
      </c>
      <c r="D115" s="28">
        <v>2841</v>
      </c>
      <c r="E115" s="62" t="s">
        <v>145</v>
      </c>
      <c r="F115" s="21">
        <v>3</v>
      </c>
      <c r="G115" s="22">
        <v>7</v>
      </c>
      <c r="H115" s="63">
        <v>100</v>
      </c>
      <c r="I115" s="15">
        <v>0.8</v>
      </c>
      <c r="J115" s="64">
        <v>2</v>
      </c>
      <c r="K115" s="65" t="s">
        <v>34</v>
      </c>
      <c r="L115" s="40">
        <v>300000</v>
      </c>
      <c r="M115" s="32" t="s">
        <v>13</v>
      </c>
      <c r="N115" s="27" t="s">
        <v>13</v>
      </c>
      <c r="O115" s="27" t="s">
        <v>13</v>
      </c>
      <c r="P115" s="16" t="s">
        <v>65</v>
      </c>
      <c r="Q115" s="16" t="s">
        <v>64</v>
      </c>
      <c r="R115" s="16" t="s">
        <v>66</v>
      </c>
      <c r="S115" s="40"/>
      <c r="T115" s="117">
        <v>45931</v>
      </c>
      <c r="U115" s="117">
        <v>46112</v>
      </c>
      <c r="V115" s="19"/>
      <c r="W115" s="19"/>
      <c r="X115" s="115"/>
    </row>
    <row r="116" spans="2:24" s="11" customFormat="1" x14ac:dyDescent="0.3">
      <c r="B116" s="99" t="s">
        <v>244</v>
      </c>
      <c r="C116" s="69" t="s">
        <v>378</v>
      </c>
      <c r="D116" s="28">
        <v>2237</v>
      </c>
      <c r="E116" s="62" t="s">
        <v>146</v>
      </c>
      <c r="F116" s="21">
        <v>4</v>
      </c>
      <c r="G116" s="22">
        <v>10</v>
      </c>
      <c r="H116" s="63">
        <v>10</v>
      </c>
      <c r="I116" s="15">
        <v>0.8</v>
      </c>
      <c r="J116" s="64">
        <v>2</v>
      </c>
      <c r="K116" s="65" t="s">
        <v>34</v>
      </c>
      <c r="L116" s="40">
        <v>300000</v>
      </c>
      <c r="M116" s="32" t="s">
        <v>13</v>
      </c>
      <c r="N116" s="27" t="s">
        <v>13</v>
      </c>
      <c r="O116" s="27" t="s">
        <v>13</v>
      </c>
      <c r="P116" s="16" t="s">
        <v>65</v>
      </c>
      <c r="Q116" s="16" t="s">
        <v>64</v>
      </c>
      <c r="R116" s="16" t="s">
        <v>66</v>
      </c>
      <c r="S116" s="40"/>
      <c r="T116" s="117">
        <v>45931</v>
      </c>
      <c r="U116" s="117">
        <v>46112</v>
      </c>
      <c r="V116" s="19"/>
      <c r="W116" s="19"/>
      <c r="X116" s="130"/>
    </row>
    <row r="117" spans="2:24" s="11" customFormat="1" x14ac:dyDescent="0.3">
      <c r="B117" s="99" t="s">
        <v>244</v>
      </c>
      <c r="C117" s="69" t="s">
        <v>379</v>
      </c>
      <c r="D117" s="28">
        <v>2238</v>
      </c>
      <c r="E117" s="62" t="s">
        <v>147</v>
      </c>
      <c r="F117" s="21">
        <v>4</v>
      </c>
      <c r="G117" s="22">
        <v>10</v>
      </c>
      <c r="H117" s="63">
        <v>10</v>
      </c>
      <c r="I117" s="15">
        <v>0.8</v>
      </c>
      <c r="J117" s="64">
        <v>2</v>
      </c>
      <c r="K117" s="65" t="s">
        <v>34</v>
      </c>
      <c r="L117" s="40">
        <v>300000</v>
      </c>
      <c r="M117" s="32" t="s">
        <v>13</v>
      </c>
      <c r="N117" s="27" t="s">
        <v>13</v>
      </c>
      <c r="O117" s="27" t="s">
        <v>13</v>
      </c>
      <c r="P117" s="16" t="s">
        <v>65</v>
      </c>
      <c r="Q117" s="16" t="s">
        <v>64</v>
      </c>
      <c r="R117" s="16" t="s">
        <v>66</v>
      </c>
      <c r="S117" s="40"/>
      <c r="T117" s="117">
        <v>45931</v>
      </c>
      <c r="U117" s="117">
        <v>46112</v>
      </c>
      <c r="V117" s="19"/>
      <c r="W117" s="19"/>
      <c r="X117" s="115"/>
    </row>
    <row r="118" spans="2:24" s="11" customFormat="1" x14ac:dyDescent="0.3">
      <c r="B118" s="99" t="s">
        <v>244</v>
      </c>
      <c r="C118" s="69" t="s">
        <v>380</v>
      </c>
      <c r="D118" s="28">
        <v>2842</v>
      </c>
      <c r="E118" s="62" t="s">
        <v>148</v>
      </c>
      <c r="F118" s="21">
        <v>3</v>
      </c>
      <c r="G118" s="22">
        <v>7</v>
      </c>
      <c r="H118" s="63">
        <v>10</v>
      </c>
      <c r="I118" s="15">
        <v>0.8</v>
      </c>
      <c r="J118" s="64">
        <v>2</v>
      </c>
      <c r="K118" s="65" t="s">
        <v>34</v>
      </c>
      <c r="L118" s="40">
        <v>300000</v>
      </c>
      <c r="M118" s="32" t="s">
        <v>13</v>
      </c>
      <c r="N118" s="27" t="s">
        <v>13</v>
      </c>
      <c r="O118" s="27" t="s">
        <v>13</v>
      </c>
      <c r="P118" s="16" t="s">
        <v>65</v>
      </c>
      <c r="Q118" s="16" t="s">
        <v>64</v>
      </c>
      <c r="R118" s="16" t="s">
        <v>66</v>
      </c>
      <c r="S118" s="40"/>
      <c r="T118" s="117">
        <v>45931</v>
      </c>
      <c r="U118" s="117">
        <v>46112</v>
      </c>
      <c r="V118" s="19"/>
      <c r="W118" s="19"/>
      <c r="X118" s="115"/>
    </row>
    <row r="119" spans="2:24" s="11" customFormat="1" x14ac:dyDescent="0.3">
      <c r="B119" s="99" t="s">
        <v>244</v>
      </c>
      <c r="C119" s="69" t="s">
        <v>381</v>
      </c>
      <c r="D119" s="28">
        <v>2869</v>
      </c>
      <c r="E119" s="62" t="s">
        <v>149</v>
      </c>
      <c r="F119" s="21">
        <v>3</v>
      </c>
      <c r="G119" s="22">
        <v>7</v>
      </c>
      <c r="H119" s="63">
        <v>10</v>
      </c>
      <c r="I119" s="15">
        <v>0.8</v>
      </c>
      <c r="J119" s="64">
        <v>2</v>
      </c>
      <c r="K119" s="65" t="s">
        <v>34</v>
      </c>
      <c r="L119" s="40">
        <v>300000</v>
      </c>
      <c r="M119" s="32" t="s">
        <v>13</v>
      </c>
      <c r="N119" s="27" t="s">
        <v>13</v>
      </c>
      <c r="O119" s="27" t="s">
        <v>13</v>
      </c>
      <c r="P119" s="16" t="s">
        <v>65</v>
      </c>
      <c r="Q119" s="16" t="s">
        <v>64</v>
      </c>
      <c r="R119" s="16" t="s">
        <v>66</v>
      </c>
      <c r="S119" s="40"/>
      <c r="T119" s="117">
        <v>45931</v>
      </c>
      <c r="U119" s="117">
        <v>46112</v>
      </c>
      <c r="V119" s="19"/>
      <c r="W119" s="19"/>
      <c r="X119" s="115"/>
    </row>
    <row r="120" spans="2:24" s="11" customFormat="1" x14ac:dyDescent="0.3">
      <c r="B120" s="99" t="s">
        <v>244</v>
      </c>
      <c r="C120" s="69" t="s">
        <v>382</v>
      </c>
      <c r="D120" s="28">
        <v>2870</v>
      </c>
      <c r="E120" s="62" t="s">
        <v>150</v>
      </c>
      <c r="F120" s="21">
        <v>3</v>
      </c>
      <c r="G120" s="22">
        <v>7</v>
      </c>
      <c r="H120" s="63">
        <v>10</v>
      </c>
      <c r="I120" s="15">
        <v>0.8</v>
      </c>
      <c r="J120" s="64">
        <v>2</v>
      </c>
      <c r="K120" s="65" t="s">
        <v>34</v>
      </c>
      <c r="L120" s="40">
        <v>300000</v>
      </c>
      <c r="M120" s="32" t="s">
        <v>13</v>
      </c>
      <c r="N120" s="27" t="s">
        <v>13</v>
      </c>
      <c r="O120" s="27" t="s">
        <v>13</v>
      </c>
      <c r="P120" s="16" t="s">
        <v>65</v>
      </c>
      <c r="Q120" s="16" t="s">
        <v>64</v>
      </c>
      <c r="R120" s="16" t="s">
        <v>66</v>
      </c>
      <c r="S120" s="40"/>
      <c r="T120" s="117">
        <v>45931</v>
      </c>
      <c r="U120" s="117">
        <v>46112</v>
      </c>
      <c r="V120" s="19"/>
      <c r="W120" s="19"/>
      <c r="X120" s="115"/>
    </row>
    <row r="121" spans="2:24" s="11" customFormat="1" x14ac:dyDescent="0.3">
      <c r="B121" s="99" t="s">
        <v>244</v>
      </c>
      <c r="C121" s="69" t="s">
        <v>383</v>
      </c>
      <c r="D121" s="28">
        <v>2247</v>
      </c>
      <c r="E121" s="62" t="s">
        <v>151</v>
      </c>
      <c r="F121" s="22">
        <v>2</v>
      </c>
      <c r="G121" s="22">
        <v>10</v>
      </c>
      <c r="H121" s="63">
        <v>100</v>
      </c>
      <c r="I121" s="15">
        <v>0.8</v>
      </c>
      <c r="J121" s="64">
        <v>2</v>
      </c>
      <c r="K121" s="65" t="s">
        <v>34</v>
      </c>
      <c r="L121" s="40">
        <v>300000</v>
      </c>
      <c r="M121" s="32" t="s">
        <v>13</v>
      </c>
      <c r="N121" s="27" t="s">
        <v>13</v>
      </c>
      <c r="O121" s="27" t="s">
        <v>13</v>
      </c>
      <c r="P121" s="16" t="s">
        <v>65</v>
      </c>
      <c r="Q121" s="16" t="s">
        <v>64</v>
      </c>
      <c r="R121" s="16" t="s">
        <v>66</v>
      </c>
      <c r="S121" s="40"/>
      <c r="T121" s="117">
        <v>45931</v>
      </c>
      <c r="U121" s="117">
        <v>46112</v>
      </c>
      <c r="V121" s="19"/>
      <c r="W121" s="19"/>
      <c r="X121" s="115"/>
    </row>
    <row r="122" spans="2:24" s="11" customFormat="1" x14ac:dyDescent="0.3">
      <c r="B122" s="99" t="s">
        <v>244</v>
      </c>
      <c r="C122" s="69" t="s">
        <v>384</v>
      </c>
      <c r="D122" s="28">
        <v>2248</v>
      </c>
      <c r="E122" s="62" t="s">
        <v>152</v>
      </c>
      <c r="F122" s="22">
        <v>3</v>
      </c>
      <c r="G122" s="22">
        <v>10</v>
      </c>
      <c r="H122" s="63">
        <v>100</v>
      </c>
      <c r="I122" s="15">
        <v>0.8</v>
      </c>
      <c r="J122" s="64">
        <v>2</v>
      </c>
      <c r="K122" s="65" t="s">
        <v>34</v>
      </c>
      <c r="L122" s="40">
        <v>300000</v>
      </c>
      <c r="M122" s="32" t="s">
        <v>13</v>
      </c>
      <c r="N122" s="27" t="s">
        <v>13</v>
      </c>
      <c r="O122" s="27" t="s">
        <v>13</v>
      </c>
      <c r="P122" s="16" t="s">
        <v>65</v>
      </c>
      <c r="Q122" s="16" t="s">
        <v>64</v>
      </c>
      <c r="R122" s="16" t="s">
        <v>66</v>
      </c>
      <c r="S122" s="40"/>
      <c r="T122" s="117">
        <v>45931</v>
      </c>
      <c r="U122" s="117">
        <v>46112</v>
      </c>
      <c r="V122" s="19"/>
      <c r="W122" s="19"/>
      <c r="X122" s="115"/>
    </row>
    <row r="123" spans="2:24" s="11" customFormat="1" x14ac:dyDescent="0.3">
      <c r="B123" s="99" t="s">
        <v>244</v>
      </c>
      <c r="C123" s="69" t="s">
        <v>385</v>
      </c>
      <c r="D123" s="28">
        <v>2249</v>
      </c>
      <c r="E123" s="62" t="s">
        <v>153</v>
      </c>
      <c r="F123" s="22">
        <v>4</v>
      </c>
      <c r="G123" s="63">
        <v>10</v>
      </c>
      <c r="H123" s="63">
        <v>10</v>
      </c>
      <c r="I123" s="15">
        <v>0.8</v>
      </c>
      <c r="J123" s="64">
        <v>2</v>
      </c>
      <c r="K123" s="65" t="s">
        <v>34</v>
      </c>
      <c r="L123" s="40">
        <v>300000</v>
      </c>
      <c r="M123" s="32" t="s">
        <v>13</v>
      </c>
      <c r="N123" s="27" t="s">
        <v>13</v>
      </c>
      <c r="O123" s="27" t="s">
        <v>13</v>
      </c>
      <c r="P123" s="16" t="s">
        <v>65</v>
      </c>
      <c r="Q123" s="16" t="s">
        <v>64</v>
      </c>
      <c r="R123" s="16" t="s">
        <v>66</v>
      </c>
      <c r="S123" s="40"/>
      <c r="T123" s="117">
        <v>45931</v>
      </c>
      <c r="U123" s="117">
        <v>46112</v>
      </c>
      <c r="V123" s="19"/>
      <c r="W123" s="19"/>
      <c r="X123" s="115"/>
    </row>
    <row r="124" spans="2:24" s="11" customFormat="1" x14ac:dyDescent="0.3">
      <c r="B124" s="99" t="s">
        <v>244</v>
      </c>
      <c r="C124" s="69" t="s">
        <v>386</v>
      </c>
      <c r="D124" s="28">
        <v>2015</v>
      </c>
      <c r="E124" s="62" t="s">
        <v>154</v>
      </c>
      <c r="F124" s="22">
        <v>1</v>
      </c>
      <c r="G124" s="63">
        <v>15</v>
      </c>
      <c r="H124" s="63">
        <v>50</v>
      </c>
      <c r="I124" s="15">
        <v>0.6</v>
      </c>
      <c r="J124" s="64">
        <v>2</v>
      </c>
      <c r="K124" s="65" t="s">
        <v>34</v>
      </c>
      <c r="L124" s="40">
        <v>100000</v>
      </c>
      <c r="M124" s="32" t="s">
        <v>13</v>
      </c>
      <c r="N124" s="27" t="s">
        <v>13</v>
      </c>
      <c r="O124" s="27" t="s">
        <v>13</v>
      </c>
      <c r="P124" s="16" t="s">
        <v>65</v>
      </c>
      <c r="Q124" s="16" t="s">
        <v>64</v>
      </c>
      <c r="R124" s="16" t="s">
        <v>66</v>
      </c>
      <c r="S124" s="40"/>
      <c r="T124" s="117">
        <v>45931</v>
      </c>
      <c r="U124" s="117">
        <v>46112</v>
      </c>
      <c r="V124" s="19"/>
      <c r="W124" s="19"/>
      <c r="X124" s="115"/>
    </row>
    <row r="125" spans="2:24" s="11" customFormat="1" x14ac:dyDescent="0.3">
      <c r="B125" s="99" t="s">
        <v>244</v>
      </c>
      <c r="C125" s="69" t="s">
        <v>387</v>
      </c>
      <c r="D125" s="28">
        <v>2016</v>
      </c>
      <c r="E125" s="62" t="s">
        <v>155</v>
      </c>
      <c r="F125" s="22">
        <v>1</v>
      </c>
      <c r="G125" s="63">
        <v>15</v>
      </c>
      <c r="H125" s="63">
        <v>50</v>
      </c>
      <c r="I125" s="15">
        <v>0.6</v>
      </c>
      <c r="J125" s="64">
        <v>2</v>
      </c>
      <c r="K125" s="65" t="s">
        <v>34</v>
      </c>
      <c r="L125" s="40">
        <v>100000</v>
      </c>
      <c r="M125" s="32" t="s">
        <v>13</v>
      </c>
      <c r="N125" s="27" t="s">
        <v>13</v>
      </c>
      <c r="O125" s="27" t="s">
        <v>13</v>
      </c>
      <c r="P125" s="16" t="s">
        <v>65</v>
      </c>
      <c r="Q125" s="16" t="s">
        <v>64</v>
      </c>
      <c r="R125" s="16" t="s">
        <v>66</v>
      </c>
      <c r="S125" s="40"/>
      <c r="T125" s="117">
        <v>45931</v>
      </c>
      <c r="U125" s="117">
        <v>46112</v>
      </c>
      <c r="V125" s="19"/>
      <c r="W125" s="19"/>
      <c r="X125" s="115"/>
    </row>
    <row r="126" spans="2:24" s="11" customFormat="1" x14ac:dyDescent="0.3">
      <c r="B126" s="99" t="s">
        <v>244</v>
      </c>
      <c r="C126" s="69" t="s">
        <v>388</v>
      </c>
      <c r="D126" s="28">
        <v>2017</v>
      </c>
      <c r="E126" s="62" t="s">
        <v>156</v>
      </c>
      <c r="F126" s="22">
        <v>2</v>
      </c>
      <c r="G126" s="63">
        <v>20</v>
      </c>
      <c r="H126" s="63">
        <v>10</v>
      </c>
      <c r="I126" s="15">
        <v>0.8</v>
      </c>
      <c r="J126" s="64">
        <v>2</v>
      </c>
      <c r="K126" s="65" t="s">
        <v>34</v>
      </c>
      <c r="L126" s="40">
        <v>100000</v>
      </c>
      <c r="M126" s="32" t="s">
        <v>13</v>
      </c>
      <c r="N126" s="27" t="s">
        <v>13</v>
      </c>
      <c r="O126" s="27" t="s">
        <v>13</v>
      </c>
      <c r="P126" s="16" t="s">
        <v>65</v>
      </c>
      <c r="Q126" s="16" t="s">
        <v>64</v>
      </c>
      <c r="R126" s="16" t="s">
        <v>66</v>
      </c>
      <c r="S126" s="40"/>
      <c r="T126" s="117">
        <v>45931</v>
      </c>
      <c r="U126" s="117">
        <v>46112</v>
      </c>
      <c r="V126" s="19"/>
      <c r="W126" s="19"/>
      <c r="X126" s="115"/>
    </row>
    <row r="127" spans="2:24" s="11" customFormat="1" x14ac:dyDescent="0.3">
      <c r="B127" s="99" t="s">
        <v>244</v>
      </c>
      <c r="C127" s="69" t="s">
        <v>389</v>
      </c>
      <c r="D127" s="28" t="s">
        <v>2</v>
      </c>
      <c r="E127" s="62" t="s">
        <v>157</v>
      </c>
      <c r="F127" s="22">
        <v>2</v>
      </c>
      <c r="G127" s="63">
        <v>10</v>
      </c>
      <c r="H127" s="63">
        <v>30</v>
      </c>
      <c r="I127" s="15">
        <v>0.8</v>
      </c>
      <c r="J127" s="64">
        <v>2</v>
      </c>
      <c r="K127" s="65" t="s">
        <v>34</v>
      </c>
      <c r="L127" s="40">
        <v>300000</v>
      </c>
      <c r="M127" s="32" t="s">
        <v>13</v>
      </c>
      <c r="N127" s="27" t="s">
        <v>13</v>
      </c>
      <c r="O127" s="27" t="s">
        <v>13</v>
      </c>
      <c r="P127" s="16" t="s">
        <v>65</v>
      </c>
      <c r="Q127" s="16" t="s">
        <v>64</v>
      </c>
      <c r="R127" s="16" t="s">
        <v>66</v>
      </c>
      <c r="S127" s="40"/>
      <c r="T127" s="117">
        <v>45931</v>
      </c>
      <c r="U127" s="117">
        <v>46112</v>
      </c>
      <c r="V127" s="19"/>
      <c r="W127" s="19"/>
      <c r="X127" s="115"/>
    </row>
    <row r="128" spans="2:24" x14ac:dyDescent="0.3">
      <c r="B128" s="99" t="s">
        <v>244</v>
      </c>
      <c r="C128" s="69" t="s">
        <v>390</v>
      </c>
      <c r="D128" s="28" t="s">
        <v>16</v>
      </c>
      <c r="E128" s="62" t="s">
        <v>158</v>
      </c>
      <c r="F128" s="22">
        <v>3</v>
      </c>
      <c r="G128" s="63">
        <v>20</v>
      </c>
      <c r="H128" s="63">
        <v>30</v>
      </c>
      <c r="I128" s="15">
        <v>0.8</v>
      </c>
      <c r="J128" s="64">
        <v>2</v>
      </c>
      <c r="K128" s="65" t="s">
        <v>34</v>
      </c>
      <c r="L128" s="40">
        <v>200000</v>
      </c>
      <c r="M128" s="32" t="s">
        <v>13</v>
      </c>
      <c r="N128" s="27" t="s">
        <v>13</v>
      </c>
      <c r="O128" s="27" t="s">
        <v>13</v>
      </c>
      <c r="P128" s="16" t="s">
        <v>65</v>
      </c>
      <c r="Q128" s="16" t="s">
        <v>64</v>
      </c>
      <c r="R128" s="16" t="s">
        <v>66</v>
      </c>
      <c r="S128" s="40"/>
      <c r="T128" s="117">
        <v>45931</v>
      </c>
      <c r="U128" s="117">
        <v>46112</v>
      </c>
      <c r="V128" s="19"/>
      <c r="W128" s="19"/>
    </row>
    <row r="129" spans="2:24" x14ac:dyDescent="0.3">
      <c r="B129" s="99" t="s">
        <v>244</v>
      </c>
      <c r="C129" s="69" t="s">
        <v>391</v>
      </c>
      <c r="D129" s="28" t="s">
        <v>20</v>
      </c>
      <c r="E129" s="62" t="s">
        <v>159</v>
      </c>
      <c r="F129" s="22">
        <v>6</v>
      </c>
      <c r="G129" s="63">
        <v>30</v>
      </c>
      <c r="H129" s="63">
        <v>10</v>
      </c>
      <c r="I129" s="15">
        <v>0.8</v>
      </c>
      <c r="J129" s="64">
        <v>2</v>
      </c>
      <c r="K129" s="65" t="s">
        <v>34</v>
      </c>
      <c r="L129" s="40">
        <v>200000</v>
      </c>
      <c r="M129" s="32" t="s">
        <v>13</v>
      </c>
      <c r="N129" s="27" t="s">
        <v>13</v>
      </c>
      <c r="O129" s="27" t="s">
        <v>13</v>
      </c>
      <c r="P129" s="16" t="s">
        <v>65</v>
      </c>
      <c r="Q129" s="16" t="s">
        <v>64</v>
      </c>
      <c r="R129" s="16" t="s">
        <v>66</v>
      </c>
      <c r="S129" s="40"/>
      <c r="T129" s="117">
        <v>45931</v>
      </c>
      <c r="U129" s="117">
        <v>46112</v>
      </c>
      <c r="V129" s="19"/>
      <c r="W129" s="19"/>
      <c r="X129" s="130"/>
    </row>
    <row r="130" spans="2:24" x14ac:dyDescent="0.3">
      <c r="B130" s="99" t="s">
        <v>244</v>
      </c>
      <c r="C130" s="69" t="s">
        <v>392</v>
      </c>
      <c r="D130" s="28">
        <v>2624</v>
      </c>
      <c r="E130" s="62" t="s">
        <v>268</v>
      </c>
      <c r="F130" s="22">
        <v>5</v>
      </c>
      <c r="G130" s="63">
        <v>15</v>
      </c>
      <c r="H130" s="63">
        <v>20</v>
      </c>
      <c r="I130" s="15">
        <v>0.8</v>
      </c>
      <c r="J130" s="64">
        <v>1</v>
      </c>
      <c r="K130" s="65" t="s">
        <v>34</v>
      </c>
      <c r="L130" s="40">
        <v>200000</v>
      </c>
      <c r="M130" s="32" t="s">
        <v>13</v>
      </c>
      <c r="N130" s="27" t="s">
        <v>13</v>
      </c>
      <c r="O130" s="27" t="s">
        <v>13</v>
      </c>
      <c r="P130" s="16" t="s">
        <v>65</v>
      </c>
      <c r="Q130" s="16" t="s">
        <v>64</v>
      </c>
      <c r="R130" s="16" t="s">
        <v>66</v>
      </c>
      <c r="S130" s="40"/>
      <c r="T130" s="117">
        <v>45931</v>
      </c>
      <c r="U130" s="117">
        <v>46112</v>
      </c>
      <c r="V130" s="19"/>
      <c r="W130" s="19"/>
      <c r="X130" s="130"/>
    </row>
    <row r="131" spans="2:24" x14ac:dyDescent="0.3">
      <c r="B131" s="99" t="s">
        <v>244</v>
      </c>
      <c r="C131" s="69" t="s">
        <v>393</v>
      </c>
      <c r="D131" s="28">
        <v>2625</v>
      </c>
      <c r="E131" s="62" t="s">
        <v>269</v>
      </c>
      <c r="F131" s="22">
        <v>4</v>
      </c>
      <c r="G131" s="63">
        <v>15</v>
      </c>
      <c r="H131" s="63">
        <v>20</v>
      </c>
      <c r="I131" s="15">
        <v>0.8</v>
      </c>
      <c r="J131" s="64">
        <v>2</v>
      </c>
      <c r="K131" s="65" t="s">
        <v>34</v>
      </c>
      <c r="L131" s="40">
        <v>300000</v>
      </c>
      <c r="M131" s="32" t="s">
        <v>13</v>
      </c>
      <c r="N131" s="27" t="s">
        <v>13</v>
      </c>
      <c r="O131" s="27" t="s">
        <v>13</v>
      </c>
      <c r="P131" s="16" t="s">
        <v>65</v>
      </c>
      <c r="Q131" s="16" t="s">
        <v>64</v>
      </c>
      <c r="R131" s="16" t="s">
        <v>66</v>
      </c>
      <c r="S131" s="40"/>
      <c r="T131" s="117">
        <v>45931</v>
      </c>
      <c r="U131" s="117">
        <v>46112</v>
      </c>
      <c r="V131" s="19"/>
      <c r="W131" s="19"/>
    </row>
    <row r="132" spans="2:24" x14ac:dyDescent="0.3">
      <c r="B132" s="99" t="s">
        <v>244</v>
      </c>
      <c r="C132" s="69" t="s">
        <v>394</v>
      </c>
      <c r="D132" s="28" t="s">
        <v>273</v>
      </c>
      <c r="E132" s="62" t="s">
        <v>274</v>
      </c>
      <c r="F132" s="22">
        <v>4</v>
      </c>
      <c r="G132" s="63">
        <v>20</v>
      </c>
      <c r="H132" s="63">
        <v>10</v>
      </c>
      <c r="I132" s="15">
        <v>0.8</v>
      </c>
      <c r="J132" s="64">
        <v>2</v>
      </c>
      <c r="K132" s="65" t="s">
        <v>34</v>
      </c>
      <c r="L132" s="40">
        <v>100000</v>
      </c>
      <c r="M132" s="32" t="s">
        <v>13</v>
      </c>
      <c r="N132" s="27" t="s">
        <v>13</v>
      </c>
      <c r="O132" s="27" t="s">
        <v>13</v>
      </c>
      <c r="P132" s="16" t="s">
        <v>65</v>
      </c>
      <c r="Q132" s="16" t="s">
        <v>64</v>
      </c>
      <c r="R132" s="16" t="s">
        <v>66</v>
      </c>
      <c r="S132" s="40"/>
      <c r="T132" s="117">
        <v>45931</v>
      </c>
      <c r="U132" s="117">
        <v>46112</v>
      </c>
      <c r="V132" s="19"/>
      <c r="W132" s="19"/>
    </row>
    <row r="133" spans="2:24" x14ac:dyDescent="0.3">
      <c r="B133" s="99" t="s">
        <v>244</v>
      </c>
      <c r="C133" s="69" t="s">
        <v>493</v>
      </c>
      <c r="D133" s="28" t="s">
        <v>491</v>
      </c>
      <c r="E133" s="62" t="s">
        <v>492</v>
      </c>
      <c r="F133" s="22">
        <v>3</v>
      </c>
      <c r="G133" s="63">
        <v>15</v>
      </c>
      <c r="H133" s="63">
        <v>20</v>
      </c>
      <c r="I133" s="15">
        <v>0.8</v>
      </c>
      <c r="J133" s="64">
        <v>2</v>
      </c>
      <c r="K133" s="65" t="s">
        <v>34</v>
      </c>
      <c r="L133" s="40">
        <v>300000</v>
      </c>
      <c r="M133" s="32" t="s">
        <v>13</v>
      </c>
      <c r="N133" s="32" t="s">
        <v>13</v>
      </c>
      <c r="O133" s="32" t="s">
        <v>13</v>
      </c>
      <c r="P133" s="16" t="s">
        <v>65</v>
      </c>
      <c r="Q133" s="16" t="s">
        <v>64</v>
      </c>
      <c r="R133" s="16" t="s">
        <v>66</v>
      </c>
      <c r="S133" s="40"/>
      <c r="T133" s="117">
        <v>45931</v>
      </c>
      <c r="U133" s="117">
        <v>46112</v>
      </c>
      <c r="V133" s="19"/>
      <c r="W133" s="19"/>
    </row>
    <row r="134" spans="2:24" x14ac:dyDescent="0.3">
      <c r="B134" s="99" t="s">
        <v>244</v>
      </c>
      <c r="C134" s="69" t="s">
        <v>500</v>
      </c>
      <c r="D134" s="28" t="s">
        <v>497</v>
      </c>
      <c r="E134" s="62" t="s">
        <v>498</v>
      </c>
      <c r="F134" s="22">
        <v>6</v>
      </c>
      <c r="G134" s="63">
        <v>30</v>
      </c>
      <c r="H134" s="63">
        <v>10</v>
      </c>
      <c r="I134" s="15">
        <v>0.8</v>
      </c>
      <c r="J134" s="64">
        <v>2</v>
      </c>
      <c r="K134" s="65" t="s">
        <v>499</v>
      </c>
      <c r="L134" s="40">
        <v>200000</v>
      </c>
      <c r="M134" s="32" t="s">
        <v>13</v>
      </c>
      <c r="N134" s="32" t="s">
        <v>13</v>
      </c>
      <c r="O134" s="32" t="s">
        <v>13</v>
      </c>
      <c r="P134" s="16" t="s">
        <v>65</v>
      </c>
      <c r="Q134" s="16" t="s">
        <v>64</v>
      </c>
      <c r="R134" s="16" t="s">
        <v>66</v>
      </c>
      <c r="S134" s="40"/>
      <c r="T134" s="117">
        <v>45931</v>
      </c>
      <c r="U134" s="117">
        <v>46112</v>
      </c>
      <c r="V134" s="19"/>
      <c r="W134" s="19"/>
    </row>
    <row r="135" spans="2:24" x14ac:dyDescent="0.3">
      <c r="B135" s="99" t="s">
        <v>244</v>
      </c>
      <c r="C135" s="69" t="s">
        <v>518</v>
      </c>
      <c r="D135" s="28" t="s">
        <v>517</v>
      </c>
      <c r="E135" s="62" t="s">
        <v>521</v>
      </c>
      <c r="F135" s="22">
        <v>1</v>
      </c>
      <c r="G135" s="63">
        <v>15</v>
      </c>
      <c r="H135" s="63">
        <v>20</v>
      </c>
      <c r="I135" s="15">
        <v>0.8</v>
      </c>
      <c r="J135" s="64">
        <v>2</v>
      </c>
      <c r="K135" s="65" t="s">
        <v>34</v>
      </c>
      <c r="L135" s="40">
        <v>100000</v>
      </c>
      <c r="M135" s="32" t="s">
        <v>13</v>
      </c>
      <c r="N135" s="32" t="s">
        <v>13</v>
      </c>
      <c r="O135" s="32" t="s">
        <v>13</v>
      </c>
      <c r="P135" s="16" t="s">
        <v>65</v>
      </c>
      <c r="Q135" s="16" t="s">
        <v>64</v>
      </c>
      <c r="R135" s="16" t="s">
        <v>66</v>
      </c>
      <c r="S135" s="40"/>
      <c r="T135" s="117">
        <v>45931</v>
      </c>
      <c r="U135" s="117">
        <v>46112</v>
      </c>
      <c r="V135" s="19"/>
      <c r="W135" s="19"/>
    </row>
    <row r="136" spans="2:24" x14ac:dyDescent="0.3">
      <c r="B136" s="99" t="s">
        <v>244</v>
      </c>
      <c r="C136" s="69" t="s">
        <v>520</v>
      </c>
      <c r="D136" s="28" t="s">
        <v>519</v>
      </c>
      <c r="E136" s="62" t="s">
        <v>522</v>
      </c>
      <c r="F136" s="22">
        <v>1</v>
      </c>
      <c r="G136" s="63">
        <v>15</v>
      </c>
      <c r="H136" s="63">
        <v>20</v>
      </c>
      <c r="I136" s="15">
        <v>0.8</v>
      </c>
      <c r="J136" s="64">
        <v>2</v>
      </c>
      <c r="K136" s="65" t="s">
        <v>34</v>
      </c>
      <c r="L136" s="40">
        <v>100000</v>
      </c>
      <c r="M136" s="32" t="s">
        <v>13</v>
      </c>
      <c r="N136" s="32" t="s">
        <v>13</v>
      </c>
      <c r="O136" s="32" t="s">
        <v>13</v>
      </c>
      <c r="P136" s="16" t="s">
        <v>65</v>
      </c>
      <c r="Q136" s="16" t="s">
        <v>64</v>
      </c>
      <c r="R136" s="16" t="s">
        <v>66</v>
      </c>
      <c r="S136" s="40"/>
      <c r="T136" s="117">
        <v>45931</v>
      </c>
      <c r="U136" s="117">
        <v>46112</v>
      </c>
      <c r="V136" s="19"/>
      <c r="W136" s="19"/>
    </row>
    <row r="137" spans="2:24" s="20" customFormat="1" x14ac:dyDescent="0.3">
      <c r="B137" s="99" t="s">
        <v>569</v>
      </c>
      <c r="C137" s="69" t="s">
        <v>552</v>
      </c>
      <c r="D137" s="28" t="s">
        <v>550</v>
      </c>
      <c r="E137" s="62" t="s">
        <v>551</v>
      </c>
      <c r="F137" s="22">
        <v>3</v>
      </c>
      <c r="G137" s="63">
        <v>40</v>
      </c>
      <c r="H137" s="63">
        <v>5</v>
      </c>
      <c r="I137" s="15">
        <v>0.6</v>
      </c>
      <c r="J137" s="64">
        <v>2</v>
      </c>
      <c r="K137" s="65" t="s">
        <v>34</v>
      </c>
      <c r="L137" s="40">
        <v>200000</v>
      </c>
      <c r="M137" s="32" t="s">
        <v>13</v>
      </c>
      <c r="N137" s="32" t="s">
        <v>13</v>
      </c>
      <c r="O137" s="32" t="s">
        <v>13</v>
      </c>
      <c r="P137" s="16" t="s">
        <v>65</v>
      </c>
      <c r="Q137" s="16" t="s">
        <v>64</v>
      </c>
      <c r="R137" s="16" t="s">
        <v>66</v>
      </c>
      <c r="S137" s="40"/>
      <c r="T137" s="18">
        <v>45912</v>
      </c>
      <c r="U137" s="18">
        <v>46112</v>
      </c>
      <c r="V137" s="19"/>
      <c r="W137" s="19"/>
      <c r="X137" s="115"/>
    </row>
    <row r="138" spans="2:24" s="20" customFormat="1" x14ac:dyDescent="0.3">
      <c r="B138" s="99" t="s">
        <v>245</v>
      </c>
      <c r="C138" s="69" t="s">
        <v>571</v>
      </c>
      <c r="D138" s="28" t="s">
        <v>570</v>
      </c>
      <c r="E138" s="62" t="s">
        <v>572</v>
      </c>
      <c r="F138" s="22">
        <v>3</v>
      </c>
      <c r="G138" s="63">
        <v>15</v>
      </c>
      <c r="H138" s="63">
        <v>10</v>
      </c>
      <c r="I138" s="15">
        <v>0.8</v>
      </c>
      <c r="J138" s="64">
        <v>2</v>
      </c>
      <c r="K138" s="65" t="s">
        <v>34</v>
      </c>
      <c r="L138" s="40">
        <v>300000</v>
      </c>
      <c r="M138" s="32" t="s">
        <v>13</v>
      </c>
      <c r="N138" s="32" t="s">
        <v>13</v>
      </c>
      <c r="O138" s="32" t="s">
        <v>13</v>
      </c>
      <c r="P138" s="16" t="s">
        <v>65</v>
      </c>
      <c r="Q138" s="16" t="s">
        <v>64</v>
      </c>
      <c r="R138" s="16" t="s">
        <v>66</v>
      </c>
      <c r="S138" s="40"/>
      <c r="T138" s="117">
        <v>45937</v>
      </c>
      <c r="U138" s="117">
        <v>46112</v>
      </c>
      <c r="V138" s="19"/>
      <c r="W138" s="19"/>
      <c r="X138" s="125"/>
    </row>
    <row r="139" spans="2:24" s="20" customFormat="1" x14ac:dyDescent="0.3">
      <c r="B139" s="99" t="s">
        <v>245</v>
      </c>
      <c r="C139" s="70" t="s">
        <v>573</v>
      </c>
      <c r="D139" s="28" t="s">
        <v>574</v>
      </c>
      <c r="E139" s="62" t="s">
        <v>575</v>
      </c>
      <c r="F139" s="22">
        <v>3</v>
      </c>
      <c r="G139" s="63">
        <v>20</v>
      </c>
      <c r="H139" s="63">
        <v>30</v>
      </c>
      <c r="I139" s="15">
        <v>0.8</v>
      </c>
      <c r="J139" s="64">
        <v>2</v>
      </c>
      <c r="K139" s="65" t="s">
        <v>576</v>
      </c>
      <c r="L139" s="40">
        <v>200000</v>
      </c>
      <c r="M139" s="32" t="s">
        <v>13</v>
      </c>
      <c r="N139" s="32" t="s">
        <v>13</v>
      </c>
      <c r="O139" s="32" t="s">
        <v>13</v>
      </c>
      <c r="P139" s="16" t="s">
        <v>65</v>
      </c>
      <c r="Q139" s="16" t="s">
        <v>64</v>
      </c>
      <c r="R139" s="16" t="s">
        <v>66</v>
      </c>
      <c r="S139" s="40"/>
      <c r="T139" s="117">
        <v>45965</v>
      </c>
      <c r="U139" s="117">
        <v>46112</v>
      </c>
      <c r="V139" s="19"/>
      <c r="W139" s="19"/>
      <c r="X139" s="127"/>
    </row>
    <row r="140" spans="2:24" s="11" customFormat="1" x14ac:dyDescent="0.3">
      <c r="B140" s="66" t="s">
        <v>246</v>
      </c>
      <c r="C140" s="70" t="s">
        <v>395</v>
      </c>
      <c r="D140" s="28">
        <v>2017</v>
      </c>
      <c r="E140" s="62" t="s">
        <v>156</v>
      </c>
      <c r="F140" s="22">
        <v>2</v>
      </c>
      <c r="G140" s="63">
        <v>20</v>
      </c>
      <c r="H140" s="63">
        <v>100</v>
      </c>
      <c r="I140" s="15">
        <v>0.8</v>
      </c>
      <c r="J140" s="64">
        <v>2</v>
      </c>
      <c r="K140" s="65" t="s">
        <v>34</v>
      </c>
      <c r="L140" s="40">
        <v>300000</v>
      </c>
      <c r="M140" s="32" t="s">
        <v>13</v>
      </c>
      <c r="N140" s="27" t="s">
        <v>13</v>
      </c>
      <c r="O140" s="27" t="s">
        <v>13</v>
      </c>
      <c r="P140" s="16" t="s">
        <v>65</v>
      </c>
      <c r="Q140" s="16" t="s">
        <v>64</v>
      </c>
      <c r="R140" s="16" t="s">
        <v>66</v>
      </c>
      <c r="S140" s="40"/>
      <c r="T140" s="117">
        <v>45931</v>
      </c>
      <c r="U140" s="117">
        <v>46112</v>
      </c>
      <c r="V140" s="19"/>
      <c r="W140" s="19"/>
      <c r="X140" s="115"/>
    </row>
    <row r="141" spans="2:24" s="11" customFormat="1" x14ac:dyDescent="0.3">
      <c r="B141" s="106" t="s">
        <v>246</v>
      </c>
      <c r="C141" s="69" t="s">
        <v>501</v>
      </c>
      <c r="D141" s="28" t="s">
        <v>497</v>
      </c>
      <c r="E141" s="62" t="s">
        <v>498</v>
      </c>
      <c r="F141" s="22">
        <v>2</v>
      </c>
      <c r="G141" s="63">
        <v>30</v>
      </c>
      <c r="H141" s="63">
        <v>100</v>
      </c>
      <c r="I141" s="15">
        <v>0.8</v>
      </c>
      <c r="J141" s="64">
        <v>2</v>
      </c>
      <c r="K141" s="65" t="s">
        <v>34</v>
      </c>
      <c r="L141" s="40">
        <v>200000</v>
      </c>
      <c r="M141" s="32" t="s">
        <v>13</v>
      </c>
      <c r="N141" s="27" t="s">
        <v>13</v>
      </c>
      <c r="O141" s="27" t="s">
        <v>13</v>
      </c>
      <c r="P141" s="16" t="s">
        <v>65</v>
      </c>
      <c r="Q141" s="16" t="s">
        <v>64</v>
      </c>
      <c r="R141" s="16" t="s">
        <v>66</v>
      </c>
      <c r="S141" s="40"/>
      <c r="T141" s="117">
        <v>45931</v>
      </c>
      <c r="U141" s="117">
        <v>46112</v>
      </c>
      <c r="V141" s="19"/>
      <c r="W141" s="19"/>
      <c r="X141" s="115"/>
    </row>
    <row r="142" spans="2:24" s="11" customFormat="1" x14ac:dyDescent="0.3">
      <c r="B142" s="105" t="s">
        <v>248</v>
      </c>
      <c r="C142" s="69" t="s">
        <v>396</v>
      </c>
      <c r="D142" s="13">
        <v>1595</v>
      </c>
      <c r="E142" s="43" t="s">
        <v>160</v>
      </c>
      <c r="F142" s="92">
        <v>3</v>
      </c>
      <c r="G142" s="43">
        <v>30</v>
      </c>
      <c r="H142" s="63">
        <v>30</v>
      </c>
      <c r="I142" s="15">
        <v>0.8</v>
      </c>
      <c r="J142" s="43">
        <v>2</v>
      </c>
      <c r="K142" s="65" t="s">
        <v>34</v>
      </c>
      <c r="L142" s="54">
        <v>200000</v>
      </c>
      <c r="M142" s="32" t="s">
        <v>13</v>
      </c>
      <c r="N142" s="16" t="s">
        <v>13</v>
      </c>
      <c r="O142" s="16" t="s">
        <v>13</v>
      </c>
      <c r="P142" s="16" t="s">
        <v>65</v>
      </c>
      <c r="Q142" s="16" t="s">
        <v>64</v>
      </c>
      <c r="R142" s="16" t="s">
        <v>66</v>
      </c>
      <c r="S142" s="43"/>
      <c r="T142" s="18">
        <v>45658</v>
      </c>
      <c r="U142" s="18">
        <v>46022</v>
      </c>
      <c r="V142" s="19"/>
      <c r="W142" s="19"/>
      <c r="X142" s="115"/>
    </row>
    <row r="143" spans="2:24" s="11" customFormat="1" x14ac:dyDescent="0.3">
      <c r="B143" s="101" t="s">
        <v>247</v>
      </c>
      <c r="C143" s="69" t="s">
        <v>397</v>
      </c>
      <c r="D143" s="13">
        <v>2527</v>
      </c>
      <c r="E143" s="43" t="s">
        <v>161</v>
      </c>
      <c r="F143" s="92">
        <v>3</v>
      </c>
      <c r="G143" s="43">
        <v>30</v>
      </c>
      <c r="H143" s="63">
        <v>30</v>
      </c>
      <c r="I143" s="15">
        <v>0.8</v>
      </c>
      <c r="J143" s="43">
        <v>2</v>
      </c>
      <c r="K143" s="65" t="s">
        <v>34</v>
      </c>
      <c r="L143" s="54">
        <v>200000</v>
      </c>
      <c r="M143" s="32" t="s">
        <v>13</v>
      </c>
      <c r="N143" s="16" t="s">
        <v>13</v>
      </c>
      <c r="O143" s="16" t="s">
        <v>13</v>
      </c>
      <c r="P143" s="16" t="s">
        <v>65</v>
      </c>
      <c r="Q143" s="16" t="s">
        <v>64</v>
      </c>
      <c r="R143" s="16" t="s">
        <v>66</v>
      </c>
      <c r="S143" s="43"/>
      <c r="T143" s="18">
        <v>45658</v>
      </c>
      <c r="U143" s="18">
        <v>46022</v>
      </c>
      <c r="V143" s="19"/>
      <c r="W143" s="19"/>
      <c r="X143" s="130"/>
    </row>
    <row r="144" spans="2:24" s="11" customFormat="1" x14ac:dyDescent="0.3">
      <c r="B144" s="101" t="s">
        <v>247</v>
      </c>
      <c r="C144" s="69" t="s">
        <v>398</v>
      </c>
      <c r="D144" s="13">
        <v>2524</v>
      </c>
      <c r="E144" s="43" t="s">
        <v>162</v>
      </c>
      <c r="F144" s="92">
        <v>2</v>
      </c>
      <c r="G144" s="43">
        <v>20</v>
      </c>
      <c r="H144" s="63">
        <v>50</v>
      </c>
      <c r="I144" s="15">
        <v>0.8</v>
      </c>
      <c r="J144" s="43">
        <v>2</v>
      </c>
      <c r="K144" s="65" t="s">
        <v>34</v>
      </c>
      <c r="L144" s="54">
        <v>200000</v>
      </c>
      <c r="M144" s="32" t="s">
        <v>13</v>
      </c>
      <c r="N144" s="16" t="s">
        <v>13</v>
      </c>
      <c r="O144" s="16" t="s">
        <v>13</v>
      </c>
      <c r="P144" s="16" t="s">
        <v>65</v>
      </c>
      <c r="Q144" s="16" t="s">
        <v>64</v>
      </c>
      <c r="R144" s="16" t="s">
        <v>66</v>
      </c>
      <c r="S144" s="43"/>
      <c r="T144" s="18">
        <v>45658</v>
      </c>
      <c r="U144" s="18">
        <v>46022</v>
      </c>
      <c r="V144" s="19"/>
      <c r="W144" s="19"/>
      <c r="X144" s="130"/>
    </row>
    <row r="145" spans="2:24" s="11" customFormat="1" x14ac:dyDescent="0.3">
      <c r="B145" s="101" t="s">
        <v>247</v>
      </c>
      <c r="C145" s="69" t="s">
        <v>399</v>
      </c>
      <c r="D145" s="13">
        <v>2525</v>
      </c>
      <c r="E145" s="43" t="s">
        <v>163</v>
      </c>
      <c r="F145" s="92">
        <v>2</v>
      </c>
      <c r="G145" s="43">
        <v>20</v>
      </c>
      <c r="H145" s="63">
        <v>50</v>
      </c>
      <c r="I145" s="15">
        <v>0.8</v>
      </c>
      <c r="J145" s="43">
        <v>2</v>
      </c>
      <c r="K145" s="65" t="s">
        <v>34</v>
      </c>
      <c r="L145" s="54">
        <v>200000</v>
      </c>
      <c r="M145" s="32" t="s">
        <v>13</v>
      </c>
      <c r="N145" s="16" t="s">
        <v>13</v>
      </c>
      <c r="O145" s="16" t="s">
        <v>13</v>
      </c>
      <c r="P145" s="16" t="s">
        <v>65</v>
      </c>
      <c r="Q145" s="16" t="s">
        <v>64</v>
      </c>
      <c r="R145" s="16" t="s">
        <v>66</v>
      </c>
      <c r="S145" s="43"/>
      <c r="T145" s="18">
        <v>45658</v>
      </c>
      <c r="U145" s="18">
        <v>46022</v>
      </c>
      <c r="V145" s="19"/>
      <c r="W145" s="19"/>
      <c r="X145" s="115"/>
    </row>
    <row r="146" spans="2:24" s="11" customFormat="1" x14ac:dyDescent="0.3">
      <c r="B146" s="101" t="s">
        <v>247</v>
      </c>
      <c r="C146" s="69" t="s">
        <v>400</v>
      </c>
      <c r="D146" s="13">
        <v>2526</v>
      </c>
      <c r="E146" s="43" t="s">
        <v>164</v>
      </c>
      <c r="F146" s="92">
        <v>2</v>
      </c>
      <c r="G146" s="43">
        <v>20</v>
      </c>
      <c r="H146" s="63">
        <v>30</v>
      </c>
      <c r="I146" s="15">
        <v>0.8</v>
      </c>
      <c r="J146" s="43">
        <v>2</v>
      </c>
      <c r="K146" s="65" t="s">
        <v>34</v>
      </c>
      <c r="L146" s="54">
        <v>200000</v>
      </c>
      <c r="M146" s="32" t="s">
        <v>13</v>
      </c>
      <c r="N146" s="16" t="s">
        <v>13</v>
      </c>
      <c r="O146" s="16" t="s">
        <v>13</v>
      </c>
      <c r="P146" s="16" t="s">
        <v>65</v>
      </c>
      <c r="Q146" s="16" t="s">
        <v>64</v>
      </c>
      <c r="R146" s="16" t="s">
        <v>66</v>
      </c>
      <c r="S146" s="43"/>
      <c r="T146" s="18">
        <v>45658</v>
      </c>
      <c r="U146" s="18">
        <v>46022</v>
      </c>
      <c r="V146" s="19"/>
      <c r="W146" s="19"/>
      <c r="X146" s="115"/>
    </row>
    <row r="147" spans="2:24" s="11" customFormat="1" x14ac:dyDescent="0.3">
      <c r="B147" s="101" t="s">
        <v>247</v>
      </c>
      <c r="C147" s="69" t="s">
        <v>401</v>
      </c>
      <c r="D147" s="13">
        <v>2086</v>
      </c>
      <c r="E147" s="43" t="s">
        <v>165</v>
      </c>
      <c r="F147" s="92">
        <v>2</v>
      </c>
      <c r="G147" s="43">
        <v>20</v>
      </c>
      <c r="H147" s="63">
        <v>100</v>
      </c>
      <c r="I147" s="15">
        <v>0.8</v>
      </c>
      <c r="J147" s="43">
        <v>2</v>
      </c>
      <c r="K147" s="65" t="s">
        <v>34</v>
      </c>
      <c r="L147" s="54">
        <v>200000</v>
      </c>
      <c r="M147" s="32" t="s">
        <v>13</v>
      </c>
      <c r="N147" s="16" t="s">
        <v>13</v>
      </c>
      <c r="O147" s="16" t="s">
        <v>13</v>
      </c>
      <c r="P147" s="16" t="s">
        <v>65</v>
      </c>
      <c r="Q147" s="16" t="s">
        <v>64</v>
      </c>
      <c r="R147" s="16" t="s">
        <v>66</v>
      </c>
      <c r="S147" s="43"/>
      <c r="T147" s="18">
        <v>45658</v>
      </c>
      <c r="U147" s="18">
        <v>46022</v>
      </c>
      <c r="V147" s="19"/>
      <c r="W147" s="19"/>
      <c r="X147" s="115"/>
    </row>
    <row r="148" spans="2:24" s="11" customFormat="1" x14ac:dyDescent="0.3">
      <c r="B148" s="101" t="s">
        <v>247</v>
      </c>
      <c r="C148" s="69" t="s">
        <v>402</v>
      </c>
      <c r="D148" s="13">
        <v>2087</v>
      </c>
      <c r="E148" s="43" t="s">
        <v>166</v>
      </c>
      <c r="F148" s="92">
        <v>2</v>
      </c>
      <c r="G148" s="43">
        <v>20</v>
      </c>
      <c r="H148" s="63">
        <v>100</v>
      </c>
      <c r="I148" s="15">
        <v>0.8</v>
      </c>
      <c r="J148" s="43">
        <v>2</v>
      </c>
      <c r="K148" s="65" t="s">
        <v>34</v>
      </c>
      <c r="L148" s="54">
        <v>200000</v>
      </c>
      <c r="M148" s="32" t="s">
        <v>13</v>
      </c>
      <c r="N148" s="16" t="s">
        <v>13</v>
      </c>
      <c r="O148" s="16" t="s">
        <v>13</v>
      </c>
      <c r="P148" s="16" t="s">
        <v>65</v>
      </c>
      <c r="Q148" s="16" t="s">
        <v>64</v>
      </c>
      <c r="R148" s="16" t="s">
        <v>66</v>
      </c>
      <c r="S148" s="43"/>
      <c r="T148" s="18">
        <v>45658</v>
      </c>
      <c r="U148" s="18">
        <v>46022</v>
      </c>
      <c r="V148" s="19"/>
      <c r="W148" s="19"/>
      <c r="X148" s="115"/>
    </row>
    <row r="149" spans="2:24" s="11" customFormat="1" x14ac:dyDescent="0.3">
      <c r="B149" s="101" t="s">
        <v>247</v>
      </c>
      <c r="C149" s="69" t="s">
        <v>403</v>
      </c>
      <c r="D149" s="13">
        <v>2088</v>
      </c>
      <c r="E149" s="43" t="s">
        <v>167</v>
      </c>
      <c r="F149" s="92">
        <v>2</v>
      </c>
      <c r="G149" s="43">
        <v>20</v>
      </c>
      <c r="H149" s="63">
        <v>100</v>
      </c>
      <c r="I149" s="15">
        <v>0.8</v>
      </c>
      <c r="J149" s="43">
        <v>2</v>
      </c>
      <c r="K149" s="65" t="s">
        <v>34</v>
      </c>
      <c r="L149" s="54">
        <v>200000</v>
      </c>
      <c r="M149" s="32" t="s">
        <v>13</v>
      </c>
      <c r="N149" s="16" t="s">
        <v>13</v>
      </c>
      <c r="O149" s="16" t="s">
        <v>13</v>
      </c>
      <c r="P149" s="16" t="s">
        <v>65</v>
      </c>
      <c r="Q149" s="16" t="s">
        <v>64</v>
      </c>
      <c r="R149" s="16" t="s">
        <v>66</v>
      </c>
      <c r="S149" s="43"/>
      <c r="T149" s="18">
        <v>45658</v>
      </c>
      <c r="U149" s="18">
        <v>46022</v>
      </c>
      <c r="V149" s="19"/>
      <c r="W149" s="19"/>
      <c r="X149" s="115"/>
    </row>
    <row r="150" spans="2:24" s="11" customFormat="1" x14ac:dyDescent="0.3">
      <c r="B150" s="101" t="s">
        <v>247</v>
      </c>
      <c r="C150" s="69" t="s">
        <v>404</v>
      </c>
      <c r="D150" s="13">
        <v>2089</v>
      </c>
      <c r="E150" s="43" t="s">
        <v>168</v>
      </c>
      <c r="F150" s="92">
        <v>2</v>
      </c>
      <c r="G150" s="43">
        <v>30</v>
      </c>
      <c r="H150" s="63">
        <v>100</v>
      </c>
      <c r="I150" s="15">
        <v>0.8</v>
      </c>
      <c r="J150" s="43">
        <v>2</v>
      </c>
      <c r="K150" s="65" t="s">
        <v>34</v>
      </c>
      <c r="L150" s="54">
        <v>200000</v>
      </c>
      <c r="M150" s="32" t="s">
        <v>13</v>
      </c>
      <c r="N150" s="16" t="s">
        <v>13</v>
      </c>
      <c r="O150" s="16" t="s">
        <v>13</v>
      </c>
      <c r="P150" s="16" t="s">
        <v>65</v>
      </c>
      <c r="Q150" s="16" t="s">
        <v>64</v>
      </c>
      <c r="R150" s="16" t="s">
        <v>66</v>
      </c>
      <c r="S150" s="43"/>
      <c r="T150" s="18">
        <v>45658</v>
      </c>
      <c r="U150" s="18">
        <v>46022</v>
      </c>
      <c r="V150" s="19"/>
      <c r="W150" s="19"/>
      <c r="X150" s="115"/>
    </row>
    <row r="151" spans="2:24" s="11" customFormat="1" x14ac:dyDescent="0.3">
      <c r="B151" s="101" t="s">
        <v>247</v>
      </c>
      <c r="C151" s="69" t="s">
        <v>405</v>
      </c>
      <c r="D151" s="13">
        <v>2090</v>
      </c>
      <c r="E151" s="43" t="s">
        <v>169</v>
      </c>
      <c r="F151" s="92">
        <v>2</v>
      </c>
      <c r="G151" s="43">
        <v>15</v>
      </c>
      <c r="H151" s="63">
        <v>100</v>
      </c>
      <c r="I151" s="15">
        <v>0.6</v>
      </c>
      <c r="J151" s="43">
        <v>2</v>
      </c>
      <c r="K151" s="65" t="s">
        <v>34</v>
      </c>
      <c r="L151" s="54">
        <v>150000</v>
      </c>
      <c r="M151" s="32" t="s">
        <v>13</v>
      </c>
      <c r="N151" s="16" t="s">
        <v>13</v>
      </c>
      <c r="O151" s="16" t="s">
        <v>13</v>
      </c>
      <c r="P151" s="16" t="s">
        <v>65</v>
      </c>
      <c r="Q151" s="16" t="s">
        <v>64</v>
      </c>
      <c r="R151" s="16" t="s">
        <v>66</v>
      </c>
      <c r="S151" s="43"/>
      <c r="T151" s="18">
        <v>45658</v>
      </c>
      <c r="U151" s="18">
        <v>46022</v>
      </c>
      <c r="V151" s="19"/>
      <c r="W151" s="19"/>
      <c r="X151" s="115"/>
    </row>
    <row r="152" spans="2:24" s="11" customFormat="1" x14ac:dyDescent="0.3">
      <c r="B152" s="101" t="s">
        <v>247</v>
      </c>
      <c r="C152" s="69" t="s">
        <v>406</v>
      </c>
      <c r="D152" s="13">
        <v>2091</v>
      </c>
      <c r="E152" s="43" t="s">
        <v>170</v>
      </c>
      <c r="F152" s="92">
        <v>2</v>
      </c>
      <c r="G152" s="43">
        <v>25</v>
      </c>
      <c r="H152" s="63">
        <v>100</v>
      </c>
      <c r="I152" s="15">
        <v>0.6</v>
      </c>
      <c r="J152" s="43">
        <v>2</v>
      </c>
      <c r="K152" s="65" t="s">
        <v>34</v>
      </c>
      <c r="L152" s="54">
        <v>150000</v>
      </c>
      <c r="M152" s="32" t="s">
        <v>13</v>
      </c>
      <c r="N152" s="16" t="s">
        <v>13</v>
      </c>
      <c r="O152" s="16" t="s">
        <v>13</v>
      </c>
      <c r="P152" s="16" t="s">
        <v>65</v>
      </c>
      <c r="Q152" s="16" t="s">
        <v>64</v>
      </c>
      <c r="R152" s="16" t="s">
        <v>66</v>
      </c>
      <c r="S152" s="43"/>
      <c r="T152" s="18">
        <v>45658</v>
      </c>
      <c r="U152" s="18">
        <v>46022</v>
      </c>
      <c r="V152" s="19"/>
      <c r="W152" s="19"/>
      <c r="X152" s="115"/>
    </row>
    <row r="153" spans="2:24" s="11" customFormat="1" x14ac:dyDescent="0.3">
      <c r="B153" s="102" t="s">
        <v>247</v>
      </c>
      <c r="C153" s="69" t="s">
        <v>407</v>
      </c>
      <c r="D153" s="13">
        <v>2092</v>
      </c>
      <c r="E153" s="43" t="s">
        <v>171</v>
      </c>
      <c r="F153" s="92">
        <v>2</v>
      </c>
      <c r="G153" s="43">
        <v>40</v>
      </c>
      <c r="H153" s="63">
        <v>100</v>
      </c>
      <c r="I153" s="15">
        <v>0.6</v>
      </c>
      <c r="J153" s="43">
        <v>2</v>
      </c>
      <c r="K153" s="65" t="s">
        <v>34</v>
      </c>
      <c r="L153" s="54">
        <v>150000</v>
      </c>
      <c r="M153" s="32" t="s">
        <v>13</v>
      </c>
      <c r="N153" s="16" t="s">
        <v>13</v>
      </c>
      <c r="O153" s="16" t="s">
        <v>13</v>
      </c>
      <c r="P153" s="16" t="s">
        <v>65</v>
      </c>
      <c r="Q153" s="16" t="s">
        <v>64</v>
      </c>
      <c r="R153" s="16" t="s">
        <v>66</v>
      </c>
      <c r="S153" s="43"/>
      <c r="T153" s="18">
        <v>45658</v>
      </c>
      <c r="U153" s="18">
        <v>46022</v>
      </c>
      <c r="V153" s="19"/>
      <c r="W153" s="19"/>
      <c r="X153" s="115"/>
    </row>
    <row r="154" spans="2:24" s="11" customFormat="1" x14ac:dyDescent="0.3">
      <c r="B154" s="66" t="s">
        <v>544</v>
      </c>
      <c r="C154" s="69" t="s">
        <v>408</v>
      </c>
      <c r="D154" s="28">
        <v>1554</v>
      </c>
      <c r="E154" s="17" t="s">
        <v>172</v>
      </c>
      <c r="F154" s="21">
        <v>2</v>
      </c>
      <c r="G154" s="17">
        <v>40</v>
      </c>
      <c r="H154" s="29">
        <v>100</v>
      </c>
      <c r="I154" s="15">
        <v>0.8</v>
      </c>
      <c r="J154" s="17">
        <v>2</v>
      </c>
      <c r="K154" s="41" t="s">
        <v>34</v>
      </c>
      <c r="L154" s="29">
        <v>150000</v>
      </c>
      <c r="M154" s="32" t="s">
        <v>13</v>
      </c>
      <c r="N154" s="32" t="s">
        <v>13</v>
      </c>
      <c r="O154" s="32" t="s">
        <v>13</v>
      </c>
      <c r="P154" s="16" t="s">
        <v>65</v>
      </c>
      <c r="Q154" s="16" t="s">
        <v>64</v>
      </c>
      <c r="R154" s="16" t="s">
        <v>66</v>
      </c>
      <c r="S154" s="29"/>
      <c r="T154" s="18">
        <v>45931</v>
      </c>
      <c r="U154" s="18">
        <v>46112</v>
      </c>
      <c r="V154" s="19"/>
      <c r="W154" s="19"/>
      <c r="X154" s="115"/>
    </row>
    <row r="155" spans="2:24" s="11" customFormat="1" x14ac:dyDescent="0.3">
      <c r="B155" s="99" t="s">
        <v>543</v>
      </c>
      <c r="C155" s="69" t="s">
        <v>409</v>
      </c>
      <c r="D155" s="28">
        <v>1677</v>
      </c>
      <c r="E155" s="17" t="s">
        <v>173</v>
      </c>
      <c r="F155" s="21">
        <v>2</v>
      </c>
      <c r="G155" s="17">
        <v>40</v>
      </c>
      <c r="H155" s="29">
        <v>100</v>
      </c>
      <c r="I155" s="15">
        <v>0.8</v>
      </c>
      <c r="J155" s="17">
        <v>2</v>
      </c>
      <c r="K155" s="41" t="s">
        <v>34</v>
      </c>
      <c r="L155" s="29">
        <v>150000</v>
      </c>
      <c r="M155" s="32" t="s">
        <v>13</v>
      </c>
      <c r="N155" s="32" t="s">
        <v>13</v>
      </c>
      <c r="O155" s="32" t="s">
        <v>13</v>
      </c>
      <c r="P155" s="16" t="s">
        <v>65</v>
      </c>
      <c r="Q155" s="16" t="s">
        <v>64</v>
      </c>
      <c r="R155" s="16" t="s">
        <v>66</v>
      </c>
      <c r="S155" s="29"/>
      <c r="T155" s="18">
        <v>45931</v>
      </c>
      <c r="U155" s="18">
        <v>46112</v>
      </c>
      <c r="V155" s="19"/>
      <c r="W155" s="19"/>
      <c r="X155" s="115"/>
    </row>
    <row r="156" spans="2:24" s="11" customFormat="1" x14ac:dyDescent="0.3">
      <c r="B156" s="99" t="s">
        <v>544</v>
      </c>
      <c r="C156" s="69" t="s">
        <v>410</v>
      </c>
      <c r="D156" s="28">
        <v>1680</v>
      </c>
      <c r="E156" s="17" t="s">
        <v>174</v>
      </c>
      <c r="F156" s="21">
        <v>2</v>
      </c>
      <c r="G156" s="17">
        <v>20</v>
      </c>
      <c r="H156" s="29">
        <v>100</v>
      </c>
      <c r="I156" s="15">
        <v>0.8</v>
      </c>
      <c r="J156" s="17">
        <v>2</v>
      </c>
      <c r="K156" s="41" t="s">
        <v>34</v>
      </c>
      <c r="L156" s="29">
        <v>100000</v>
      </c>
      <c r="M156" s="32" t="s">
        <v>13</v>
      </c>
      <c r="N156" s="32" t="s">
        <v>13</v>
      </c>
      <c r="O156" s="32" t="s">
        <v>13</v>
      </c>
      <c r="P156" s="16" t="s">
        <v>65</v>
      </c>
      <c r="Q156" s="16" t="s">
        <v>64</v>
      </c>
      <c r="R156" s="16" t="s">
        <v>66</v>
      </c>
      <c r="S156" s="29"/>
      <c r="T156" s="18">
        <v>45931</v>
      </c>
      <c r="U156" s="18">
        <v>46112</v>
      </c>
      <c r="V156" s="19"/>
      <c r="W156" s="19"/>
      <c r="X156" s="115"/>
    </row>
    <row r="157" spans="2:24" s="11" customFormat="1" x14ac:dyDescent="0.3">
      <c r="B157" s="99" t="s">
        <v>543</v>
      </c>
      <c r="C157" s="69" t="s">
        <v>411</v>
      </c>
      <c r="D157" s="28">
        <v>2235</v>
      </c>
      <c r="E157" s="17" t="s">
        <v>175</v>
      </c>
      <c r="F157" s="21">
        <v>2</v>
      </c>
      <c r="G157" s="17">
        <v>30</v>
      </c>
      <c r="H157" s="29">
        <v>100</v>
      </c>
      <c r="I157" s="15">
        <v>0.8</v>
      </c>
      <c r="J157" s="17">
        <v>2</v>
      </c>
      <c r="K157" s="41" t="s">
        <v>34</v>
      </c>
      <c r="L157" s="29">
        <v>200000</v>
      </c>
      <c r="M157" s="32" t="s">
        <v>13</v>
      </c>
      <c r="N157" s="32" t="s">
        <v>13</v>
      </c>
      <c r="O157" s="32" t="s">
        <v>13</v>
      </c>
      <c r="P157" s="16" t="s">
        <v>65</v>
      </c>
      <c r="Q157" s="16" t="s">
        <v>64</v>
      </c>
      <c r="R157" s="16" t="s">
        <v>66</v>
      </c>
      <c r="S157" s="29"/>
      <c r="T157" s="18">
        <v>45931</v>
      </c>
      <c r="U157" s="18">
        <v>46112</v>
      </c>
      <c r="V157" s="19"/>
      <c r="W157" s="19"/>
      <c r="X157" s="115"/>
    </row>
    <row r="158" spans="2:24" s="11" customFormat="1" x14ac:dyDescent="0.3">
      <c r="B158" s="99" t="s">
        <v>543</v>
      </c>
      <c r="C158" s="69" t="s">
        <v>412</v>
      </c>
      <c r="D158" s="28">
        <v>2843</v>
      </c>
      <c r="E158" s="17" t="s">
        <v>176</v>
      </c>
      <c r="F158" s="21">
        <v>2</v>
      </c>
      <c r="G158" s="17">
        <v>40</v>
      </c>
      <c r="H158" s="29">
        <v>100</v>
      </c>
      <c r="I158" s="15">
        <v>0.6</v>
      </c>
      <c r="J158" s="17">
        <v>2</v>
      </c>
      <c r="K158" s="41" t="s">
        <v>34</v>
      </c>
      <c r="L158" s="29">
        <v>200000</v>
      </c>
      <c r="M158" s="32" t="s">
        <v>13</v>
      </c>
      <c r="N158" s="32" t="s">
        <v>13</v>
      </c>
      <c r="O158" s="32" t="s">
        <v>13</v>
      </c>
      <c r="P158" s="16" t="s">
        <v>65</v>
      </c>
      <c r="Q158" s="16" t="s">
        <v>64</v>
      </c>
      <c r="R158" s="16" t="s">
        <v>66</v>
      </c>
      <c r="S158" s="29"/>
      <c r="T158" s="18">
        <v>45931</v>
      </c>
      <c r="U158" s="18">
        <v>46112</v>
      </c>
      <c r="V158" s="19"/>
      <c r="W158" s="19"/>
      <c r="X158" s="115"/>
    </row>
    <row r="159" spans="2:24" s="11" customFormat="1" x14ac:dyDescent="0.3">
      <c r="B159" s="99" t="s">
        <v>543</v>
      </c>
      <c r="C159" s="69" t="s">
        <v>413</v>
      </c>
      <c r="D159" s="28">
        <v>2844</v>
      </c>
      <c r="E159" s="17" t="s">
        <v>177</v>
      </c>
      <c r="F159" s="21">
        <v>2</v>
      </c>
      <c r="G159" s="17">
        <v>40</v>
      </c>
      <c r="H159" s="29">
        <v>100</v>
      </c>
      <c r="I159" s="15">
        <v>0.6</v>
      </c>
      <c r="J159" s="17">
        <v>2</v>
      </c>
      <c r="K159" s="41" t="s">
        <v>34</v>
      </c>
      <c r="L159" s="29">
        <v>200000</v>
      </c>
      <c r="M159" s="32" t="s">
        <v>13</v>
      </c>
      <c r="N159" s="32" t="s">
        <v>13</v>
      </c>
      <c r="O159" s="32" t="s">
        <v>13</v>
      </c>
      <c r="P159" s="16" t="s">
        <v>65</v>
      </c>
      <c r="Q159" s="16" t="s">
        <v>64</v>
      </c>
      <c r="R159" s="16" t="s">
        <v>66</v>
      </c>
      <c r="S159" s="29"/>
      <c r="T159" s="18">
        <v>45931</v>
      </c>
      <c r="U159" s="18">
        <v>46112</v>
      </c>
      <c r="V159" s="19"/>
      <c r="W159" s="19"/>
      <c r="X159" s="115"/>
    </row>
    <row r="160" spans="2:24" s="11" customFormat="1" x14ac:dyDescent="0.3">
      <c r="B160" s="99" t="s">
        <v>543</v>
      </c>
      <c r="C160" s="69" t="s">
        <v>414</v>
      </c>
      <c r="D160" s="28" t="s">
        <v>25</v>
      </c>
      <c r="E160" s="17" t="s">
        <v>178</v>
      </c>
      <c r="F160" s="21">
        <v>3</v>
      </c>
      <c r="G160" s="17">
        <v>30</v>
      </c>
      <c r="H160" s="29">
        <v>30</v>
      </c>
      <c r="I160" s="15">
        <v>0.8</v>
      </c>
      <c r="J160" s="17">
        <v>2</v>
      </c>
      <c r="K160" s="41" t="s">
        <v>34</v>
      </c>
      <c r="L160" s="29">
        <v>400000</v>
      </c>
      <c r="M160" s="32" t="s">
        <v>13</v>
      </c>
      <c r="N160" s="32" t="s">
        <v>13</v>
      </c>
      <c r="O160" s="32" t="s">
        <v>13</v>
      </c>
      <c r="P160" s="16" t="s">
        <v>65</v>
      </c>
      <c r="Q160" s="16" t="s">
        <v>64</v>
      </c>
      <c r="R160" s="16" t="s">
        <v>66</v>
      </c>
      <c r="S160" s="29"/>
      <c r="T160" s="18">
        <v>45931</v>
      </c>
      <c r="U160" s="18">
        <v>46112</v>
      </c>
      <c r="V160" s="19"/>
      <c r="W160" s="19"/>
      <c r="X160" s="115"/>
    </row>
    <row r="161" spans="2:24" s="11" customFormat="1" x14ac:dyDescent="0.3">
      <c r="B161" s="99" t="s">
        <v>543</v>
      </c>
      <c r="C161" s="69" t="s">
        <v>415</v>
      </c>
      <c r="D161" s="28">
        <v>2093</v>
      </c>
      <c r="E161" s="17" t="s">
        <v>179</v>
      </c>
      <c r="F161" s="21">
        <v>2</v>
      </c>
      <c r="G161" s="17">
        <v>15</v>
      </c>
      <c r="H161" s="29">
        <v>100</v>
      </c>
      <c r="I161" s="15">
        <v>0.8</v>
      </c>
      <c r="J161" s="17">
        <v>2</v>
      </c>
      <c r="K161" s="41" t="s">
        <v>34</v>
      </c>
      <c r="L161" s="29">
        <v>200000</v>
      </c>
      <c r="M161" s="32" t="s">
        <v>13</v>
      </c>
      <c r="N161" s="32" t="s">
        <v>13</v>
      </c>
      <c r="O161" s="32" t="s">
        <v>13</v>
      </c>
      <c r="P161" s="16" t="s">
        <v>65</v>
      </c>
      <c r="Q161" s="16" t="s">
        <v>64</v>
      </c>
      <c r="R161" s="16" t="s">
        <v>66</v>
      </c>
      <c r="S161" s="29"/>
      <c r="T161" s="18">
        <v>45931</v>
      </c>
      <c r="U161" s="18">
        <v>46112</v>
      </c>
      <c r="V161" s="19"/>
      <c r="W161" s="19"/>
      <c r="X161" s="115"/>
    </row>
    <row r="162" spans="2:24" s="11" customFormat="1" x14ac:dyDescent="0.3">
      <c r="B162" s="99" t="s">
        <v>543</v>
      </c>
      <c r="C162" s="69" t="s">
        <v>416</v>
      </c>
      <c r="D162" s="28">
        <v>1698</v>
      </c>
      <c r="E162" s="17" t="s">
        <v>265</v>
      </c>
      <c r="F162" s="21">
        <v>2</v>
      </c>
      <c r="G162" s="17">
        <v>15</v>
      </c>
      <c r="H162" s="29">
        <v>10</v>
      </c>
      <c r="I162" s="15">
        <v>0.8</v>
      </c>
      <c r="J162" s="17">
        <v>3</v>
      </c>
      <c r="K162" s="41" t="s">
        <v>34</v>
      </c>
      <c r="L162" s="29">
        <v>200000</v>
      </c>
      <c r="M162" s="32" t="s">
        <v>13</v>
      </c>
      <c r="N162" s="32" t="s">
        <v>13</v>
      </c>
      <c r="O162" s="32" t="s">
        <v>13</v>
      </c>
      <c r="P162" s="16" t="s">
        <v>65</v>
      </c>
      <c r="Q162" s="16" t="s">
        <v>64</v>
      </c>
      <c r="R162" s="16" t="s">
        <v>66</v>
      </c>
      <c r="S162" s="29"/>
      <c r="T162" s="18">
        <v>45931</v>
      </c>
      <c r="U162" s="18">
        <v>46112</v>
      </c>
      <c r="V162" s="19"/>
      <c r="W162" s="19"/>
      <c r="X162" s="115"/>
    </row>
    <row r="163" spans="2:24" s="11" customFormat="1" x14ac:dyDescent="0.3">
      <c r="B163" s="100" t="s">
        <v>543</v>
      </c>
      <c r="C163" s="69" t="s">
        <v>536</v>
      </c>
      <c r="D163" s="28" t="s">
        <v>534</v>
      </c>
      <c r="E163" s="17" t="s">
        <v>535</v>
      </c>
      <c r="F163" s="21">
        <v>3</v>
      </c>
      <c r="G163" s="17">
        <v>15</v>
      </c>
      <c r="H163" s="29">
        <v>20</v>
      </c>
      <c r="I163" s="15">
        <v>0.8</v>
      </c>
      <c r="J163" s="17">
        <v>2</v>
      </c>
      <c r="K163" s="41" t="s">
        <v>34</v>
      </c>
      <c r="L163" s="29">
        <v>200000</v>
      </c>
      <c r="M163" s="32" t="s">
        <v>13</v>
      </c>
      <c r="N163" s="32" t="s">
        <v>13</v>
      </c>
      <c r="O163" s="32" t="s">
        <v>13</v>
      </c>
      <c r="P163" s="16" t="s">
        <v>65</v>
      </c>
      <c r="Q163" s="16" t="s">
        <v>64</v>
      </c>
      <c r="R163" s="16" t="s">
        <v>66</v>
      </c>
      <c r="S163" s="29"/>
      <c r="T163" s="18">
        <v>45862</v>
      </c>
      <c r="U163" s="18">
        <v>46112</v>
      </c>
      <c r="V163" s="19"/>
      <c r="W163" s="12"/>
      <c r="X163" s="115"/>
    </row>
    <row r="164" spans="2:24" s="11" customFormat="1" x14ac:dyDescent="0.3">
      <c r="B164" s="93" t="s">
        <v>546</v>
      </c>
      <c r="C164" s="69" t="s">
        <v>417</v>
      </c>
      <c r="D164" s="42">
        <v>1486</v>
      </c>
      <c r="E164" s="43" t="s">
        <v>180</v>
      </c>
      <c r="F164" s="50">
        <v>2</v>
      </c>
      <c r="G164" s="43">
        <v>20</v>
      </c>
      <c r="H164" s="55">
        <v>100</v>
      </c>
      <c r="I164" s="15">
        <v>0.8</v>
      </c>
      <c r="J164" s="43">
        <v>2</v>
      </c>
      <c r="K164" s="82" t="s">
        <v>34</v>
      </c>
      <c r="L164" s="29">
        <v>150000</v>
      </c>
      <c r="M164" s="32" t="s">
        <v>13</v>
      </c>
      <c r="N164" s="32" t="s">
        <v>13</v>
      </c>
      <c r="O164" s="32" t="s">
        <v>13</v>
      </c>
      <c r="P164" s="16" t="s">
        <v>65</v>
      </c>
      <c r="Q164" s="16" t="s">
        <v>64</v>
      </c>
      <c r="R164" s="16" t="s">
        <v>66</v>
      </c>
      <c r="S164" s="55"/>
      <c r="T164" s="18">
        <v>45931</v>
      </c>
      <c r="U164" s="18">
        <v>46112</v>
      </c>
      <c r="V164" s="19"/>
      <c r="W164" s="19"/>
      <c r="X164" s="130"/>
    </row>
    <row r="165" spans="2:24" s="11" customFormat="1" x14ac:dyDescent="0.3">
      <c r="B165" s="103" t="s">
        <v>545</v>
      </c>
      <c r="C165" s="69" t="s">
        <v>418</v>
      </c>
      <c r="D165" s="42">
        <v>1487</v>
      </c>
      <c r="E165" s="43" t="s">
        <v>181</v>
      </c>
      <c r="F165" s="50">
        <v>2</v>
      </c>
      <c r="G165" s="43">
        <v>20</v>
      </c>
      <c r="H165" s="55">
        <v>100</v>
      </c>
      <c r="I165" s="15">
        <v>0.8</v>
      </c>
      <c r="J165" s="43">
        <v>2</v>
      </c>
      <c r="K165" s="82" t="s">
        <v>34</v>
      </c>
      <c r="L165" s="29">
        <v>150000</v>
      </c>
      <c r="M165" s="32" t="s">
        <v>13</v>
      </c>
      <c r="N165" s="32" t="s">
        <v>13</v>
      </c>
      <c r="O165" s="32" t="s">
        <v>13</v>
      </c>
      <c r="P165" s="16" t="s">
        <v>65</v>
      </c>
      <c r="Q165" s="16" t="s">
        <v>64</v>
      </c>
      <c r="R165" s="16" t="s">
        <v>66</v>
      </c>
      <c r="S165" s="55"/>
      <c r="T165" s="18">
        <v>45931</v>
      </c>
      <c r="U165" s="18">
        <v>46112</v>
      </c>
      <c r="V165" s="19"/>
      <c r="W165" s="19"/>
      <c r="X165" s="130"/>
    </row>
    <row r="166" spans="2:24" s="11" customFormat="1" x14ac:dyDescent="0.3">
      <c r="B166" s="103" t="s">
        <v>545</v>
      </c>
      <c r="C166" s="69" t="s">
        <v>419</v>
      </c>
      <c r="D166" s="42">
        <v>1681</v>
      </c>
      <c r="E166" s="43" t="s">
        <v>182</v>
      </c>
      <c r="F166" s="21">
        <v>2</v>
      </c>
      <c r="G166" s="22">
        <v>40</v>
      </c>
      <c r="H166" s="23">
        <v>100</v>
      </c>
      <c r="I166" s="15">
        <v>0.8</v>
      </c>
      <c r="J166" s="24">
        <v>2</v>
      </c>
      <c r="K166" s="25" t="s">
        <v>34</v>
      </c>
      <c r="L166" s="26">
        <v>300000</v>
      </c>
      <c r="M166" s="27" t="s">
        <v>13</v>
      </c>
      <c r="N166" s="27" t="s">
        <v>13</v>
      </c>
      <c r="O166" s="27" t="s">
        <v>13</v>
      </c>
      <c r="P166" s="16" t="s">
        <v>65</v>
      </c>
      <c r="Q166" s="16" t="s">
        <v>64</v>
      </c>
      <c r="R166" s="16" t="s">
        <v>66</v>
      </c>
      <c r="S166" s="55"/>
      <c r="T166" s="18">
        <v>45931</v>
      </c>
      <c r="U166" s="18">
        <v>46112</v>
      </c>
      <c r="V166" s="19"/>
      <c r="W166" s="19"/>
      <c r="X166" s="130"/>
    </row>
    <row r="167" spans="2:24" s="11" customFormat="1" x14ac:dyDescent="0.3">
      <c r="B167" s="103" t="s">
        <v>545</v>
      </c>
      <c r="C167" s="69" t="s">
        <v>420</v>
      </c>
      <c r="D167" s="42">
        <v>2562</v>
      </c>
      <c r="E167" s="43" t="s">
        <v>183</v>
      </c>
      <c r="F167" s="50">
        <v>2</v>
      </c>
      <c r="G167" s="43">
        <v>30</v>
      </c>
      <c r="H167" s="55">
        <v>100</v>
      </c>
      <c r="I167" s="15">
        <v>0.8</v>
      </c>
      <c r="J167" s="43">
        <v>2</v>
      </c>
      <c r="K167" s="82" t="s">
        <v>34</v>
      </c>
      <c r="L167" s="29">
        <v>400000</v>
      </c>
      <c r="M167" s="32" t="s">
        <v>13</v>
      </c>
      <c r="N167" s="32" t="s">
        <v>13</v>
      </c>
      <c r="O167" s="32" t="s">
        <v>13</v>
      </c>
      <c r="P167" s="16" t="s">
        <v>65</v>
      </c>
      <c r="Q167" s="16" t="s">
        <v>64</v>
      </c>
      <c r="R167" s="16" t="s">
        <v>66</v>
      </c>
      <c r="S167" s="55"/>
      <c r="T167" s="18">
        <v>45931</v>
      </c>
      <c r="U167" s="18">
        <v>46112</v>
      </c>
      <c r="V167" s="19"/>
      <c r="W167" s="19"/>
      <c r="X167" s="130"/>
    </row>
    <row r="168" spans="2:24" s="11" customFormat="1" x14ac:dyDescent="0.3">
      <c r="B168" s="103" t="s">
        <v>545</v>
      </c>
      <c r="C168" s="69" t="s">
        <v>421</v>
      </c>
      <c r="D168" s="42">
        <v>2569</v>
      </c>
      <c r="E168" s="43" t="s">
        <v>184</v>
      </c>
      <c r="F168" s="50">
        <v>2</v>
      </c>
      <c r="G168" s="43">
        <v>30</v>
      </c>
      <c r="H168" s="55">
        <v>100</v>
      </c>
      <c r="I168" s="15">
        <v>0.8</v>
      </c>
      <c r="J168" s="43">
        <v>2</v>
      </c>
      <c r="K168" s="82" t="s">
        <v>34</v>
      </c>
      <c r="L168" s="29">
        <v>400000</v>
      </c>
      <c r="M168" s="32" t="s">
        <v>13</v>
      </c>
      <c r="N168" s="32" t="s">
        <v>13</v>
      </c>
      <c r="O168" s="32" t="s">
        <v>13</v>
      </c>
      <c r="P168" s="16" t="s">
        <v>65</v>
      </c>
      <c r="Q168" s="16" t="s">
        <v>64</v>
      </c>
      <c r="R168" s="16" t="s">
        <v>66</v>
      </c>
      <c r="S168" s="55"/>
      <c r="T168" s="18">
        <v>45931</v>
      </c>
      <c r="U168" s="18">
        <v>46112</v>
      </c>
      <c r="V168" s="19"/>
      <c r="W168" s="19"/>
      <c r="X168" s="130"/>
    </row>
    <row r="169" spans="2:24" s="11" customFormat="1" x14ac:dyDescent="0.3">
      <c r="B169" s="103" t="s">
        <v>545</v>
      </c>
      <c r="C169" s="69" t="s">
        <v>422</v>
      </c>
      <c r="D169" s="42">
        <v>2861</v>
      </c>
      <c r="E169" s="43" t="s">
        <v>185</v>
      </c>
      <c r="F169" s="50">
        <v>2</v>
      </c>
      <c r="G169" s="43">
        <v>40</v>
      </c>
      <c r="H169" s="55">
        <v>100</v>
      </c>
      <c r="I169" s="15">
        <v>0.8</v>
      </c>
      <c r="J169" s="43">
        <v>2</v>
      </c>
      <c r="K169" s="82" t="s">
        <v>34</v>
      </c>
      <c r="L169" s="29">
        <v>200000</v>
      </c>
      <c r="M169" s="32" t="s">
        <v>13</v>
      </c>
      <c r="N169" s="32" t="s">
        <v>13</v>
      </c>
      <c r="O169" s="32" t="s">
        <v>13</v>
      </c>
      <c r="P169" s="16" t="s">
        <v>65</v>
      </c>
      <c r="Q169" s="16" t="s">
        <v>64</v>
      </c>
      <c r="R169" s="16" t="s">
        <v>66</v>
      </c>
      <c r="S169" s="55"/>
      <c r="T169" s="18">
        <v>45931</v>
      </c>
      <c r="U169" s="18">
        <v>46112</v>
      </c>
      <c r="V169" s="19"/>
      <c r="W169" s="19"/>
      <c r="X169" s="115"/>
    </row>
    <row r="170" spans="2:24" s="11" customFormat="1" x14ac:dyDescent="0.3">
      <c r="B170" s="103" t="s">
        <v>545</v>
      </c>
      <c r="C170" s="69" t="s">
        <v>423</v>
      </c>
      <c r="D170" s="42">
        <v>2862</v>
      </c>
      <c r="E170" s="43" t="s">
        <v>186</v>
      </c>
      <c r="F170" s="50">
        <v>2</v>
      </c>
      <c r="G170" s="43">
        <v>40</v>
      </c>
      <c r="H170" s="55">
        <v>100</v>
      </c>
      <c r="I170" s="15">
        <v>0.8</v>
      </c>
      <c r="J170" s="43">
        <v>2</v>
      </c>
      <c r="K170" s="82" t="s">
        <v>34</v>
      </c>
      <c r="L170" s="29">
        <v>200000</v>
      </c>
      <c r="M170" s="32" t="s">
        <v>13</v>
      </c>
      <c r="N170" s="32" t="s">
        <v>13</v>
      </c>
      <c r="O170" s="32" t="s">
        <v>13</v>
      </c>
      <c r="P170" s="16" t="s">
        <v>65</v>
      </c>
      <c r="Q170" s="16" t="s">
        <v>64</v>
      </c>
      <c r="R170" s="16" t="s">
        <v>66</v>
      </c>
      <c r="S170" s="55"/>
      <c r="T170" s="18">
        <v>45931</v>
      </c>
      <c r="U170" s="18">
        <v>46112</v>
      </c>
      <c r="V170" s="19"/>
      <c r="W170" s="19"/>
      <c r="X170" s="115"/>
    </row>
    <row r="171" spans="2:24" s="11" customFormat="1" x14ac:dyDescent="0.3">
      <c r="B171" s="93" t="s">
        <v>249</v>
      </c>
      <c r="C171" s="69" t="s">
        <v>424</v>
      </c>
      <c r="D171" s="94">
        <v>2839</v>
      </c>
      <c r="E171" s="43" t="s">
        <v>187</v>
      </c>
      <c r="F171" s="50">
        <v>2</v>
      </c>
      <c r="G171" s="43">
        <v>20</v>
      </c>
      <c r="H171" s="55">
        <v>150</v>
      </c>
      <c r="I171" s="15">
        <v>0.8</v>
      </c>
      <c r="J171" s="43">
        <v>2</v>
      </c>
      <c r="K171" s="82" t="s">
        <v>34</v>
      </c>
      <c r="L171" s="29">
        <v>100000</v>
      </c>
      <c r="M171" s="32" t="s">
        <v>13</v>
      </c>
      <c r="N171" s="32" t="s">
        <v>13</v>
      </c>
      <c r="O171" s="32" t="s">
        <v>13</v>
      </c>
      <c r="P171" s="16" t="s">
        <v>64</v>
      </c>
      <c r="Q171" s="16" t="s">
        <v>65</v>
      </c>
      <c r="R171" s="16" t="s">
        <v>66</v>
      </c>
      <c r="S171" s="55"/>
      <c r="T171" s="18">
        <v>45931</v>
      </c>
      <c r="U171" s="18">
        <v>46112</v>
      </c>
      <c r="V171" s="19"/>
      <c r="W171" s="19"/>
      <c r="X171" s="115"/>
    </row>
    <row r="172" spans="2:24" s="11" customFormat="1" x14ac:dyDescent="0.3">
      <c r="B172" s="103" t="s">
        <v>249</v>
      </c>
      <c r="C172" s="69" t="s">
        <v>425</v>
      </c>
      <c r="D172" s="94" t="s">
        <v>8</v>
      </c>
      <c r="E172" s="43" t="s">
        <v>188</v>
      </c>
      <c r="F172" s="50">
        <v>2</v>
      </c>
      <c r="G172" s="43">
        <v>30</v>
      </c>
      <c r="H172" s="55">
        <v>100</v>
      </c>
      <c r="I172" s="15">
        <v>0.8</v>
      </c>
      <c r="J172" s="43">
        <v>2</v>
      </c>
      <c r="K172" s="82" t="s">
        <v>34</v>
      </c>
      <c r="L172" s="29">
        <v>100000</v>
      </c>
      <c r="M172" s="32" t="s">
        <v>13</v>
      </c>
      <c r="N172" s="32" t="s">
        <v>13</v>
      </c>
      <c r="O172" s="32" t="s">
        <v>13</v>
      </c>
      <c r="P172" s="16" t="s">
        <v>64</v>
      </c>
      <c r="Q172" s="16" t="s">
        <v>65</v>
      </c>
      <c r="R172" s="16" t="s">
        <v>66</v>
      </c>
      <c r="S172" s="55"/>
      <c r="T172" s="18">
        <v>45931</v>
      </c>
      <c r="U172" s="18">
        <v>46112</v>
      </c>
      <c r="V172" s="19"/>
      <c r="W172" s="19"/>
      <c r="X172" s="115"/>
    </row>
    <row r="173" spans="2:24" s="11" customFormat="1" x14ac:dyDescent="0.3">
      <c r="B173" s="103" t="s">
        <v>249</v>
      </c>
      <c r="C173" s="69" t="s">
        <v>426</v>
      </c>
      <c r="D173" s="94">
        <v>2085</v>
      </c>
      <c r="E173" s="43" t="s">
        <v>260</v>
      </c>
      <c r="F173" s="50">
        <v>1</v>
      </c>
      <c r="G173" s="43">
        <v>30</v>
      </c>
      <c r="H173" s="55">
        <v>15</v>
      </c>
      <c r="I173" s="15">
        <v>0.8</v>
      </c>
      <c r="J173" s="43">
        <v>2</v>
      </c>
      <c r="K173" s="82" t="s">
        <v>34</v>
      </c>
      <c r="L173" s="29">
        <v>100000</v>
      </c>
      <c r="M173" s="32" t="s">
        <v>13</v>
      </c>
      <c r="N173" s="32" t="s">
        <v>13</v>
      </c>
      <c r="O173" s="32" t="s">
        <v>13</v>
      </c>
      <c r="P173" s="16" t="s">
        <v>64</v>
      </c>
      <c r="Q173" s="16" t="s">
        <v>65</v>
      </c>
      <c r="R173" s="16" t="s">
        <v>66</v>
      </c>
      <c r="S173" s="55"/>
      <c r="T173" s="18">
        <v>45931</v>
      </c>
      <c r="U173" s="18">
        <v>46112</v>
      </c>
      <c r="V173" s="19"/>
      <c r="W173" s="19"/>
      <c r="X173" s="115"/>
    </row>
    <row r="174" spans="2:24" s="11" customFormat="1" x14ac:dyDescent="0.3">
      <c r="B174" s="103" t="s">
        <v>249</v>
      </c>
      <c r="C174" s="69" t="s">
        <v>487</v>
      </c>
      <c r="D174" s="94" t="s">
        <v>483</v>
      </c>
      <c r="E174" s="43" t="s">
        <v>484</v>
      </c>
      <c r="F174" s="50">
        <v>2</v>
      </c>
      <c r="G174" s="43">
        <v>20</v>
      </c>
      <c r="H174" s="55">
        <v>100</v>
      </c>
      <c r="I174" s="15">
        <v>0.8</v>
      </c>
      <c r="J174" s="43">
        <v>2</v>
      </c>
      <c r="K174" s="82" t="s">
        <v>34</v>
      </c>
      <c r="L174" s="29">
        <v>100000</v>
      </c>
      <c r="M174" s="32" t="s">
        <v>13</v>
      </c>
      <c r="N174" s="32" t="s">
        <v>13</v>
      </c>
      <c r="O174" s="32" t="s">
        <v>13</v>
      </c>
      <c r="P174" s="16" t="s">
        <v>64</v>
      </c>
      <c r="Q174" s="16" t="s">
        <v>65</v>
      </c>
      <c r="R174" s="16" t="s">
        <v>66</v>
      </c>
      <c r="S174" s="55"/>
      <c r="T174" s="18">
        <v>45931</v>
      </c>
      <c r="U174" s="18">
        <v>46112</v>
      </c>
      <c r="V174" s="19"/>
      <c r="W174" s="19"/>
      <c r="X174" s="116"/>
    </row>
    <row r="175" spans="2:24" s="11" customFormat="1" x14ac:dyDescent="0.3">
      <c r="B175" s="103" t="s">
        <v>249</v>
      </c>
      <c r="C175" s="69" t="s">
        <v>513</v>
      </c>
      <c r="D175" s="94">
        <v>1485</v>
      </c>
      <c r="E175" s="43" t="s">
        <v>509</v>
      </c>
      <c r="F175" s="50">
        <v>3</v>
      </c>
      <c r="G175" s="43">
        <v>30</v>
      </c>
      <c r="H175" s="55">
        <v>10</v>
      </c>
      <c r="I175" s="15">
        <v>0.8</v>
      </c>
      <c r="J175" s="43">
        <v>1</v>
      </c>
      <c r="K175" s="82" t="s">
        <v>34</v>
      </c>
      <c r="L175" s="29">
        <v>200000</v>
      </c>
      <c r="M175" s="32" t="s">
        <v>13</v>
      </c>
      <c r="N175" s="32" t="s">
        <v>13</v>
      </c>
      <c r="O175" s="32" t="s">
        <v>13</v>
      </c>
      <c r="P175" s="16" t="s">
        <v>64</v>
      </c>
      <c r="Q175" s="16" t="s">
        <v>65</v>
      </c>
      <c r="R175" s="16" t="s">
        <v>66</v>
      </c>
      <c r="S175" s="55"/>
      <c r="T175" s="18">
        <v>45931</v>
      </c>
      <c r="U175" s="18">
        <v>46112</v>
      </c>
      <c r="V175" s="19"/>
      <c r="W175" s="19"/>
      <c r="X175" s="116"/>
    </row>
    <row r="176" spans="2:24" s="11" customFormat="1" x14ac:dyDescent="0.3">
      <c r="B176" s="103" t="s">
        <v>249</v>
      </c>
      <c r="C176" s="69" t="s">
        <v>514</v>
      </c>
      <c r="D176" s="94">
        <v>2523</v>
      </c>
      <c r="E176" s="43" t="s">
        <v>510</v>
      </c>
      <c r="F176" s="50">
        <v>3</v>
      </c>
      <c r="G176" s="43">
        <v>30</v>
      </c>
      <c r="H176" s="55">
        <v>5</v>
      </c>
      <c r="I176" s="15">
        <v>0.8</v>
      </c>
      <c r="J176" s="43">
        <v>1</v>
      </c>
      <c r="K176" s="82" t="s">
        <v>34</v>
      </c>
      <c r="L176" s="29">
        <v>200000</v>
      </c>
      <c r="M176" s="32" t="s">
        <v>13</v>
      </c>
      <c r="N176" s="32" t="s">
        <v>13</v>
      </c>
      <c r="O176" s="32" t="s">
        <v>13</v>
      </c>
      <c r="P176" s="16" t="s">
        <v>64</v>
      </c>
      <c r="Q176" s="16" t="s">
        <v>65</v>
      </c>
      <c r="R176" s="16" t="s">
        <v>66</v>
      </c>
      <c r="S176" s="55"/>
      <c r="T176" s="18">
        <v>45931</v>
      </c>
      <c r="U176" s="18">
        <v>46112</v>
      </c>
      <c r="V176" s="19"/>
      <c r="W176" s="19"/>
      <c r="X176" s="115"/>
    </row>
    <row r="177" spans="2:24" s="11" customFormat="1" x14ac:dyDescent="0.3">
      <c r="B177" s="103" t="s">
        <v>249</v>
      </c>
      <c r="C177" s="69" t="s">
        <v>515</v>
      </c>
      <c r="D177" s="94">
        <v>2560</v>
      </c>
      <c r="E177" s="43" t="s">
        <v>511</v>
      </c>
      <c r="F177" s="50">
        <v>3</v>
      </c>
      <c r="G177" s="43">
        <v>30</v>
      </c>
      <c r="H177" s="55">
        <v>15</v>
      </c>
      <c r="I177" s="15">
        <v>0.8</v>
      </c>
      <c r="J177" s="43">
        <v>1</v>
      </c>
      <c r="K177" s="82" t="s">
        <v>34</v>
      </c>
      <c r="L177" s="29">
        <v>200000</v>
      </c>
      <c r="M177" s="32" t="s">
        <v>13</v>
      </c>
      <c r="N177" s="32" t="s">
        <v>13</v>
      </c>
      <c r="O177" s="32" t="s">
        <v>13</v>
      </c>
      <c r="P177" s="16" t="s">
        <v>64</v>
      </c>
      <c r="Q177" s="16" t="s">
        <v>65</v>
      </c>
      <c r="R177" s="16" t="s">
        <v>66</v>
      </c>
      <c r="S177" s="55"/>
      <c r="T177" s="18">
        <v>45931</v>
      </c>
      <c r="U177" s="18">
        <v>46112</v>
      </c>
      <c r="V177" s="19"/>
      <c r="W177" s="19"/>
      <c r="X177" s="115"/>
    </row>
    <row r="178" spans="2:24" s="11" customFormat="1" x14ac:dyDescent="0.3">
      <c r="B178" s="103" t="s">
        <v>249</v>
      </c>
      <c r="C178" s="69" t="s">
        <v>516</v>
      </c>
      <c r="D178" s="94" t="s">
        <v>508</v>
      </c>
      <c r="E178" s="43" t="s">
        <v>512</v>
      </c>
      <c r="F178" s="50">
        <v>2</v>
      </c>
      <c r="G178" s="43">
        <v>20</v>
      </c>
      <c r="H178" s="55">
        <v>100</v>
      </c>
      <c r="I178" s="15">
        <v>0.8</v>
      </c>
      <c r="J178" s="43">
        <v>1</v>
      </c>
      <c r="K178" s="82" t="s">
        <v>34</v>
      </c>
      <c r="L178" s="29">
        <v>100000</v>
      </c>
      <c r="M178" s="32" t="s">
        <v>13</v>
      </c>
      <c r="N178" s="32" t="s">
        <v>13</v>
      </c>
      <c r="O178" s="32" t="s">
        <v>13</v>
      </c>
      <c r="P178" s="16" t="s">
        <v>65</v>
      </c>
      <c r="Q178" s="16" t="s">
        <v>64</v>
      </c>
      <c r="R178" s="16" t="s">
        <v>66</v>
      </c>
      <c r="S178" s="55"/>
      <c r="T178" s="18">
        <v>45931</v>
      </c>
      <c r="U178" s="18">
        <v>46112</v>
      </c>
      <c r="V178" s="19"/>
      <c r="W178" s="19"/>
      <c r="X178" s="115"/>
    </row>
    <row r="179" spans="2:24" s="11" customFormat="1" x14ac:dyDescent="0.3">
      <c r="B179" s="103" t="s">
        <v>249</v>
      </c>
      <c r="C179" s="69" t="s">
        <v>607</v>
      </c>
      <c r="D179" s="94" t="s">
        <v>604</v>
      </c>
      <c r="E179" s="43" t="s">
        <v>605</v>
      </c>
      <c r="F179" s="50">
        <v>3</v>
      </c>
      <c r="G179" s="43">
        <v>30</v>
      </c>
      <c r="H179" s="55">
        <v>20</v>
      </c>
      <c r="I179" s="15">
        <v>0.8</v>
      </c>
      <c r="J179" s="43">
        <v>2</v>
      </c>
      <c r="K179" s="82" t="s">
        <v>576</v>
      </c>
      <c r="L179" s="29">
        <v>200000</v>
      </c>
      <c r="M179" s="32" t="s">
        <v>13</v>
      </c>
      <c r="N179" s="32" t="s">
        <v>13</v>
      </c>
      <c r="O179" s="32" t="s">
        <v>13</v>
      </c>
      <c r="P179" s="16" t="s">
        <v>65</v>
      </c>
      <c r="Q179" s="16" t="s">
        <v>64</v>
      </c>
      <c r="R179" s="16" t="s">
        <v>66</v>
      </c>
      <c r="S179" s="136"/>
      <c r="T179" s="18">
        <v>45992</v>
      </c>
      <c r="U179" s="18">
        <v>46112</v>
      </c>
      <c r="V179" s="12"/>
      <c r="W179" s="19">
        <v>45967</v>
      </c>
      <c r="X179" s="139" t="s">
        <v>606</v>
      </c>
    </row>
    <row r="180" spans="2:24" s="11" customFormat="1" x14ac:dyDescent="0.3">
      <c r="B180" s="66" t="s">
        <v>250</v>
      </c>
      <c r="C180" s="69" t="s">
        <v>427</v>
      </c>
      <c r="D180" s="94">
        <v>2559</v>
      </c>
      <c r="E180" s="43" t="s">
        <v>189</v>
      </c>
      <c r="F180" s="50">
        <v>2</v>
      </c>
      <c r="G180" s="43">
        <v>40</v>
      </c>
      <c r="H180" s="55">
        <v>15</v>
      </c>
      <c r="I180" s="15">
        <v>0.8</v>
      </c>
      <c r="J180" s="43">
        <v>2</v>
      </c>
      <c r="K180" s="82" t="s">
        <v>34</v>
      </c>
      <c r="L180" s="29">
        <v>300000</v>
      </c>
      <c r="M180" s="32" t="s">
        <v>13</v>
      </c>
      <c r="N180" s="32" t="s">
        <v>13</v>
      </c>
      <c r="O180" s="32" t="s">
        <v>13</v>
      </c>
      <c r="P180" s="16" t="s">
        <v>65</v>
      </c>
      <c r="Q180" s="16" t="s">
        <v>64</v>
      </c>
      <c r="R180" s="16" t="s">
        <v>66</v>
      </c>
      <c r="S180" s="55"/>
      <c r="T180" s="18">
        <v>45931</v>
      </c>
      <c r="U180" s="18">
        <v>46112</v>
      </c>
      <c r="V180" s="19"/>
      <c r="W180" s="19"/>
      <c r="X180" s="130"/>
    </row>
    <row r="181" spans="2:24" s="11" customFormat="1" x14ac:dyDescent="0.3">
      <c r="B181" s="66" t="s">
        <v>12</v>
      </c>
      <c r="C181" s="69" t="s">
        <v>428</v>
      </c>
      <c r="D181" s="28">
        <v>2626</v>
      </c>
      <c r="E181" s="17" t="s">
        <v>190</v>
      </c>
      <c r="F181" s="21">
        <v>3</v>
      </c>
      <c r="G181" s="17">
        <v>40</v>
      </c>
      <c r="H181" s="29">
        <v>20</v>
      </c>
      <c r="I181" s="15">
        <v>0.8</v>
      </c>
      <c r="J181" s="17">
        <v>1</v>
      </c>
      <c r="K181" s="41" t="s">
        <v>34</v>
      </c>
      <c r="L181" s="29">
        <v>100000</v>
      </c>
      <c r="M181" s="32" t="s">
        <v>13</v>
      </c>
      <c r="N181" s="32" t="s">
        <v>13</v>
      </c>
      <c r="O181" s="32" t="s">
        <v>13</v>
      </c>
      <c r="P181" s="16" t="s">
        <v>65</v>
      </c>
      <c r="Q181" s="16" t="s">
        <v>64</v>
      </c>
      <c r="R181" s="16" t="s">
        <v>66</v>
      </c>
      <c r="S181" s="29"/>
      <c r="T181" s="18">
        <v>45931</v>
      </c>
      <c r="U181" s="18">
        <v>46112</v>
      </c>
      <c r="V181" s="19"/>
      <c r="W181" s="19"/>
      <c r="X181" s="130"/>
    </row>
    <row r="182" spans="2:24" s="11" customFormat="1" x14ac:dyDescent="0.3">
      <c r="B182" s="99" t="s">
        <v>12</v>
      </c>
      <c r="C182" s="69" t="s">
        <v>429</v>
      </c>
      <c r="D182" s="28">
        <v>2627</v>
      </c>
      <c r="E182" s="17" t="s">
        <v>191</v>
      </c>
      <c r="F182" s="21">
        <v>3</v>
      </c>
      <c r="G182" s="17">
        <v>40</v>
      </c>
      <c r="H182" s="29">
        <v>20</v>
      </c>
      <c r="I182" s="15">
        <v>0.8</v>
      </c>
      <c r="J182" s="17">
        <v>1</v>
      </c>
      <c r="K182" s="41" t="s">
        <v>34</v>
      </c>
      <c r="L182" s="29">
        <v>100000</v>
      </c>
      <c r="M182" s="32" t="s">
        <v>13</v>
      </c>
      <c r="N182" s="32" t="s">
        <v>13</v>
      </c>
      <c r="O182" s="32" t="s">
        <v>13</v>
      </c>
      <c r="P182" s="16" t="s">
        <v>65</v>
      </c>
      <c r="Q182" s="16" t="s">
        <v>64</v>
      </c>
      <c r="R182" s="16" t="s">
        <v>66</v>
      </c>
      <c r="S182" s="29"/>
      <c r="T182" s="18">
        <v>45931</v>
      </c>
      <c r="U182" s="18">
        <v>46112</v>
      </c>
      <c r="V182" s="19"/>
      <c r="W182" s="19"/>
      <c r="X182" s="115"/>
    </row>
    <row r="183" spans="2:24" s="11" customFormat="1" x14ac:dyDescent="0.3">
      <c r="B183" s="99" t="s">
        <v>12</v>
      </c>
      <c r="C183" s="69" t="s">
        <v>430</v>
      </c>
      <c r="D183" s="28">
        <v>2637</v>
      </c>
      <c r="E183" s="17" t="s">
        <v>192</v>
      </c>
      <c r="F183" s="21">
        <v>3</v>
      </c>
      <c r="G183" s="17">
        <v>40</v>
      </c>
      <c r="H183" s="29">
        <v>20</v>
      </c>
      <c r="I183" s="15">
        <v>0.8</v>
      </c>
      <c r="J183" s="17">
        <v>1</v>
      </c>
      <c r="K183" s="41" t="s">
        <v>34</v>
      </c>
      <c r="L183" s="29">
        <v>100000</v>
      </c>
      <c r="M183" s="32" t="s">
        <v>13</v>
      </c>
      <c r="N183" s="32" t="s">
        <v>13</v>
      </c>
      <c r="O183" s="32" t="s">
        <v>13</v>
      </c>
      <c r="P183" s="16" t="s">
        <v>65</v>
      </c>
      <c r="Q183" s="16" t="s">
        <v>64</v>
      </c>
      <c r="R183" s="16" t="s">
        <v>66</v>
      </c>
      <c r="S183" s="29"/>
      <c r="T183" s="18">
        <v>45931</v>
      </c>
      <c r="U183" s="18">
        <v>46112</v>
      </c>
      <c r="V183" s="19"/>
      <c r="W183" s="19"/>
      <c r="X183" s="115"/>
    </row>
    <row r="184" spans="2:24" s="11" customFormat="1" x14ac:dyDescent="0.3">
      <c r="B184" s="99" t="s">
        <v>12</v>
      </c>
      <c r="C184" s="69" t="s">
        <v>431</v>
      </c>
      <c r="D184" s="28">
        <v>2638</v>
      </c>
      <c r="E184" s="17" t="s">
        <v>193</v>
      </c>
      <c r="F184" s="21">
        <v>3</v>
      </c>
      <c r="G184" s="17">
        <v>40</v>
      </c>
      <c r="H184" s="29">
        <v>20</v>
      </c>
      <c r="I184" s="15">
        <v>0.8</v>
      </c>
      <c r="J184" s="17">
        <v>1</v>
      </c>
      <c r="K184" s="41" t="s">
        <v>34</v>
      </c>
      <c r="L184" s="29">
        <v>100000</v>
      </c>
      <c r="M184" s="32" t="s">
        <v>13</v>
      </c>
      <c r="N184" s="32" t="s">
        <v>13</v>
      </c>
      <c r="O184" s="32" t="s">
        <v>13</v>
      </c>
      <c r="P184" s="16" t="s">
        <v>65</v>
      </c>
      <c r="Q184" s="16" t="s">
        <v>64</v>
      </c>
      <c r="R184" s="16" t="s">
        <v>66</v>
      </c>
      <c r="S184" s="29"/>
      <c r="T184" s="18">
        <v>45931</v>
      </c>
      <c r="U184" s="18">
        <v>46112</v>
      </c>
      <c r="V184" s="19"/>
      <c r="W184" s="19"/>
      <c r="X184" s="115"/>
    </row>
    <row r="185" spans="2:24" s="11" customFormat="1" x14ac:dyDescent="0.3">
      <c r="B185" s="99" t="s">
        <v>12</v>
      </c>
      <c r="C185" s="69" t="s">
        <v>432</v>
      </c>
      <c r="D185" s="28">
        <v>2639</v>
      </c>
      <c r="E185" s="17" t="s">
        <v>194</v>
      </c>
      <c r="F185" s="21">
        <v>3</v>
      </c>
      <c r="G185" s="17">
        <v>40</v>
      </c>
      <c r="H185" s="29">
        <v>20</v>
      </c>
      <c r="I185" s="15">
        <v>0.8</v>
      </c>
      <c r="J185" s="17">
        <v>1</v>
      </c>
      <c r="K185" s="41" t="s">
        <v>34</v>
      </c>
      <c r="L185" s="29">
        <v>100000</v>
      </c>
      <c r="M185" s="32" t="s">
        <v>13</v>
      </c>
      <c r="N185" s="32" t="s">
        <v>13</v>
      </c>
      <c r="O185" s="32" t="s">
        <v>13</v>
      </c>
      <c r="P185" s="16" t="s">
        <v>65</v>
      </c>
      <c r="Q185" s="16" t="s">
        <v>64</v>
      </c>
      <c r="R185" s="16" t="s">
        <v>66</v>
      </c>
      <c r="S185" s="29"/>
      <c r="T185" s="18">
        <v>45931</v>
      </c>
      <c r="U185" s="18">
        <v>46112</v>
      </c>
      <c r="V185" s="19"/>
      <c r="W185" s="19"/>
      <c r="X185" s="115"/>
    </row>
    <row r="186" spans="2:24" s="11" customFormat="1" x14ac:dyDescent="0.3">
      <c r="B186" s="99" t="s">
        <v>12</v>
      </c>
      <c r="C186" s="69" t="s">
        <v>433</v>
      </c>
      <c r="D186" s="28">
        <v>2640</v>
      </c>
      <c r="E186" s="17" t="s">
        <v>195</v>
      </c>
      <c r="F186" s="21">
        <v>3</v>
      </c>
      <c r="G186" s="17">
        <v>30</v>
      </c>
      <c r="H186" s="29">
        <v>20</v>
      </c>
      <c r="I186" s="15">
        <v>0.8</v>
      </c>
      <c r="J186" s="17">
        <v>1</v>
      </c>
      <c r="K186" s="41" t="s">
        <v>34</v>
      </c>
      <c r="L186" s="29">
        <v>100000</v>
      </c>
      <c r="M186" s="32" t="s">
        <v>13</v>
      </c>
      <c r="N186" s="32" t="s">
        <v>13</v>
      </c>
      <c r="O186" s="32" t="s">
        <v>13</v>
      </c>
      <c r="P186" s="16" t="s">
        <v>65</v>
      </c>
      <c r="Q186" s="16" t="s">
        <v>64</v>
      </c>
      <c r="R186" s="16" t="s">
        <v>66</v>
      </c>
      <c r="S186" s="29"/>
      <c r="T186" s="18">
        <v>45931</v>
      </c>
      <c r="U186" s="18">
        <v>46112</v>
      </c>
      <c r="V186" s="19"/>
      <c r="W186" s="19"/>
      <c r="X186" s="115"/>
    </row>
    <row r="187" spans="2:24" s="11" customFormat="1" x14ac:dyDescent="0.3">
      <c r="B187" s="99" t="s">
        <v>12</v>
      </c>
      <c r="C187" s="69" t="s">
        <v>434</v>
      </c>
      <c r="D187" s="28">
        <v>2645</v>
      </c>
      <c r="E187" s="17" t="s">
        <v>196</v>
      </c>
      <c r="F187" s="21">
        <v>3</v>
      </c>
      <c r="G187" s="17">
        <v>40</v>
      </c>
      <c r="H187" s="29">
        <v>20</v>
      </c>
      <c r="I187" s="15">
        <v>0.8</v>
      </c>
      <c r="J187" s="17">
        <v>1</v>
      </c>
      <c r="K187" s="41" t="s">
        <v>34</v>
      </c>
      <c r="L187" s="29">
        <v>100000</v>
      </c>
      <c r="M187" s="32" t="s">
        <v>13</v>
      </c>
      <c r="N187" s="32" t="s">
        <v>13</v>
      </c>
      <c r="O187" s="32" t="s">
        <v>13</v>
      </c>
      <c r="P187" s="16" t="s">
        <v>65</v>
      </c>
      <c r="Q187" s="16" t="s">
        <v>64</v>
      </c>
      <c r="R187" s="16" t="s">
        <v>66</v>
      </c>
      <c r="S187" s="29"/>
      <c r="T187" s="18">
        <v>45931</v>
      </c>
      <c r="U187" s="18">
        <v>46112</v>
      </c>
      <c r="V187" s="19"/>
      <c r="W187" s="19"/>
      <c r="X187" s="115"/>
    </row>
    <row r="188" spans="2:24" s="11" customFormat="1" x14ac:dyDescent="0.3">
      <c r="B188" s="99" t="s">
        <v>12</v>
      </c>
      <c r="C188" s="69" t="s">
        <v>435</v>
      </c>
      <c r="D188" s="28">
        <v>2646</v>
      </c>
      <c r="E188" s="17" t="s">
        <v>197</v>
      </c>
      <c r="F188" s="21">
        <v>3</v>
      </c>
      <c r="G188" s="17">
        <v>40</v>
      </c>
      <c r="H188" s="29">
        <v>20</v>
      </c>
      <c r="I188" s="15">
        <v>0.8</v>
      </c>
      <c r="J188" s="17">
        <v>1</v>
      </c>
      <c r="K188" s="41" t="s">
        <v>34</v>
      </c>
      <c r="L188" s="29">
        <v>100000</v>
      </c>
      <c r="M188" s="32" t="s">
        <v>13</v>
      </c>
      <c r="N188" s="32" t="s">
        <v>13</v>
      </c>
      <c r="O188" s="32" t="s">
        <v>13</v>
      </c>
      <c r="P188" s="16" t="s">
        <v>65</v>
      </c>
      <c r="Q188" s="16" t="s">
        <v>64</v>
      </c>
      <c r="R188" s="16" t="s">
        <v>66</v>
      </c>
      <c r="S188" s="29"/>
      <c r="T188" s="18">
        <v>45931</v>
      </c>
      <c r="U188" s="18">
        <v>46112</v>
      </c>
      <c r="V188" s="19"/>
      <c r="W188" s="19"/>
      <c r="X188" s="115"/>
    </row>
    <row r="189" spans="2:24" s="11" customFormat="1" x14ac:dyDescent="0.3">
      <c r="B189" s="99" t="s">
        <v>12</v>
      </c>
      <c r="C189" s="69" t="s">
        <v>436</v>
      </c>
      <c r="D189" s="28">
        <v>2836</v>
      </c>
      <c r="E189" s="17" t="s">
        <v>198</v>
      </c>
      <c r="F189" s="21">
        <v>3</v>
      </c>
      <c r="G189" s="17">
        <v>40</v>
      </c>
      <c r="H189" s="29">
        <v>20</v>
      </c>
      <c r="I189" s="15">
        <v>0.8</v>
      </c>
      <c r="J189" s="17">
        <v>1</v>
      </c>
      <c r="K189" s="41" t="s">
        <v>34</v>
      </c>
      <c r="L189" s="29">
        <v>100000</v>
      </c>
      <c r="M189" s="32" t="s">
        <v>13</v>
      </c>
      <c r="N189" s="32" t="s">
        <v>13</v>
      </c>
      <c r="O189" s="32" t="s">
        <v>13</v>
      </c>
      <c r="P189" s="16" t="s">
        <v>65</v>
      </c>
      <c r="Q189" s="16" t="s">
        <v>64</v>
      </c>
      <c r="R189" s="16" t="s">
        <v>66</v>
      </c>
      <c r="S189" s="29"/>
      <c r="T189" s="18">
        <v>45931</v>
      </c>
      <c r="U189" s="18">
        <v>46112</v>
      </c>
      <c r="V189" s="19"/>
      <c r="W189" s="19"/>
      <c r="X189" s="115"/>
    </row>
    <row r="190" spans="2:24" s="11" customFormat="1" x14ac:dyDescent="0.3">
      <c r="B190" s="99" t="s">
        <v>12</v>
      </c>
      <c r="C190" s="69" t="s">
        <v>437</v>
      </c>
      <c r="D190" s="28">
        <v>2837</v>
      </c>
      <c r="E190" s="17" t="s">
        <v>199</v>
      </c>
      <c r="F190" s="21">
        <v>3</v>
      </c>
      <c r="G190" s="17">
        <v>45</v>
      </c>
      <c r="H190" s="29">
        <v>20</v>
      </c>
      <c r="I190" s="15">
        <v>0.8</v>
      </c>
      <c r="J190" s="17">
        <v>1</v>
      </c>
      <c r="K190" s="41" t="s">
        <v>34</v>
      </c>
      <c r="L190" s="29">
        <v>100000</v>
      </c>
      <c r="M190" s="32" t="s">
        <v>13</v>
      </c>
      <c r="N190" s="32" t="s">
        <v>13</v>
      </c>
      <c r="O190" s="32" t="s">
        <v>13</v>
      </c>
      <c r="P190" s="16" t="s">
        <v>65</v>
      </c>
      <c r="Q190" s="16" t="s">
        <v>64</v>
      </c>
      <c r="R190" s="16" t="s">
        <v>66</v>
      </c>
      <c r="S190" s="29"/>
      <c r="T190" s="18">
        <v>45931</v>
      </c>
      <c r="U190" s="18">
        <v>46112</v>
      </c>
      <c r="V190" s="19"/>
      <c r="W190" s="19"/>
      <c r="X190" s="115"/>
    </row>
    <row r="191" spans="2:24" s="11" customFormat="1" x14ac:dyDescent="0.3">
      <c r="B191" s="99" t="s">
        <v>12</v>
      </c>
      <c r="C191" s="69" t="s">
        <v>438</v>
      </c>
      <c r="D191" s="28">
        <v>2847</v>
      </c>
      <c r="E191" s="17" t="s">
        <v>200</v>
      </c>
      <c r="F191" s="21">
        <v>3</v>
      </c>
      <c r="G191" s="17">
        <v>40</v>
      </c>
      <c r="H191" s="29">
        <v>30</v>
      </c>
      <c r="I191" s="15">
        <v>0.8</v>
      </c>
      <c r="J191" s="17">
        <v>1</v>
      </c>
      <c r="K191" s="41" t="s">
        <v>34</v>
      </c>
      <c r="L191" s="29">
        <v>100000</v>
      </c>
      <c r="M191" s="32" t="s">
        <v>13</v>
      </c>
      <c r="N191" s="32" t="s">
        <v>13</v>
      </c>
      <c r="O191" s="32" t="s">
        <v>13</v>
      </c>
      <c r="P191" s="16" t="s">
        <v>65</v>
      </c>
      <c r="Q191" s="16" t="s">
        <v>64</v>
      </c>
      <c r="R191" s="16" t="s">
        <v>66</v>
      </c>
      <c r="S191" s="29"/>
      <c r="T191" s="18">
        <v>45931</v>
      </c>
      <c r="U191" s="18">
        <v>46112</v>
      </c>
      <c r="V191" s="19"/>
      <c r="W191" s="19"/>
      <c r="X191" s="115"/>
    </row>
    <row r="192" spans="2:24" s="11" customFormat="1" x14ac:dyDescent="0.3">
      <c r="B192" s="99" t="s">
        <v>12</v>
      </c>
      <c r="C192" s="69" t="s">
        <v>439</v>
      </c>
      <c r="D192" s="28">
        <v>2849</v>
      </c>
      <c r="E192" s="17" t="s">
        <v>201</v>
      </c>
      <c r="F192" s="21">
        <v>3</v>
      </c>
      <c r="G192" s="17">
        <v>40</v>
      </c>
      <c r="H192" s="29">
        <v>30</v>
      </c>
      <c r="I192" s="15">
        <v>0.8</v>
      </c>
      <c r="J192" s="17">
        <v>1</v>
      </c>
      <c r="K192" s="41" t="s">
        <v>34</v>
      </c>
      <c r="L192" s="29">
        <v>100000</v>
      </c>
      <c r="M192" s="32" t="s">
        <v>13</v>
      </c>
      <c r="N192" s="32" t="s">
        <v>13</v>
      </c>
      <c r="O192" s="32" t="s">
        <v>13</v>
      </c>
      <c r="P192" s="16" t="s">
        <v>65</v>
      </c>
      <c r="Q192" s="16" t="s">
        <v>64</v>
      </c>
      <c r="R192" s="16" t="s">
        <v>66</v>
      </c>
      <c r="S192" s="29"/>
      <c r="T192" s="18">
        <v>45931</v>
      </c>
      <c r="U192" s="18">
        <v>46112</v>
      </c>
      <c r="V192" s="19"/>
      <c r="W192" s="19"/>
      <c r="X192" s="115"/>
    </row>
    <row r="193" spans="2:24" s="11" customFormat="1" x14ac:dyDescent="0.3">
      <c r="B193" s="99" t="s">
        <v>12</v>
      </c>
      <c r="C193" s="69" t="s">
        <v>440</v>
      </c>
      <c r="D193" s="28">
        <v>2854</v>
      </c>
      <c r="E193" s="17" t="s">
        <v>202</v>
      </c>
      <c r="F193" s="21">
        <v>3</v>
      </c>
      <c r="G193" s="17">
        <v>30</v>
      </c>
      <c r="H193" s="29">
        <v>30</v>
      </c>
      <c r="I193" s="15">
        <v>0.8</v>
      </c>
      <c r="J193" s="17">
        <v>1</v>
      </c>
      <c r="K193" s="41" t="s">
        <v>34</v>
      </c>
      <c r="L193" s="29">
        <v>100000</v>
      </c>
      <c r="M193" s="32" t="s">
        <v>13</v>
      </c>
      <c r="N193" s="32" t="s">
        <v>13</v>
      </c>
      <c r="O193" s="32" t="s">
        <v>13</v>
      </c>
      <c r="P193" s="16" t="s">
        <v>65</v>
      </c>
      <c r="Q193" s="16" t="s">
        <v>64</v>
      </c>
      <c r="R193" s="16" t="s">
        <v>66</v>
      </c>
      <c r="S193" s="29"/>
      <c r="T193" s="18">
        <v>45839</v>
      </c>
      <c r="U193" s="18">
        <v>46022</v>
      </c>
      <c r="V193" s="19"/>
      <c r="W193" s="12"/>
      <c r="X193" s="115"/>
    </row>
    <row r="194" spans="2:24" s="11" customFormat="1" x14ac:dyDescent="0.3">
      <c r="B194" s="99" t="s">
        <v>12</v>
      </c>
      <c r="C194" s="69" t="s">
        <v>441</v>
      </c>
      <c r="D194" s="28">
        <v>2855</v>
      </c>
      <c r="E194" s="17" t="s">
        <v>203</v>
      </c>
      <c r="F194" s="21">
        <v>3</v>
      </c>
      <c r="G194" s="17">
        <v>30</v>
      </c>
      <c r="H194" s="29">
        <v>30</v>
      </c>
      <c r="I194" s="15">
        <v>0.8</v>
      </c>
      <c r="J194" s="17">
        <v>1</v>
      </c>
      <c r="K194" s="41" t="s">
        <v>34</v>
      </c>
      <c r="L194" s="29">
        <v>100000</v>
      </c>
      <c r="M194" s="32" t="s">
        <v>13</v>
      </c>
      <c r="N194" s="32" t="s">
        <v>13</v>
      </c>
      <c r="O194" s="32" t="s">
        <v>13</v>
      </c>
      <c r="P194" s="16" t="s">
        <v>65</v>
      </c>
      <c r="Q194" s="16" t="s">
        <v>64</v>
      </c>
      <c r="R194" s="16" t="s">
        <v>66</v>
      </c>
      <c r="S194" s="29"/>
      <c r="T194" s="18">
        <v>45839</v>
      </c>
      <c r="U194" s="18">
        <v>46022</v>
      </c>
      <c r="V194" s="19"/>
      <c r="W194" s="12"/>
      <c r="X194" s="115"/>
    </row>
    <row r="195" spans="2:24" s="11" customFormat="1" x14ac:dyDescent="0.3">
      <c r="B195" s="99" t="s">
        <v>12</v>
      </c>
      <c r="C195" s="69" t="s">
        <v>442</v>
      </c>
      <c r="D195" s="28">
        <v>2858</v>
      </c>
      <c r="E195" s="17" t="s">
        <v>204</v>
      </c>
      <c r="F195" s="21">
        <v>2</v>
      </c>
      <c r="G195" s="17">
        <v>15</v>
      </c>
      <c r="H195" s="29">
        <v>20</v>
      </c>
      <c r="I195" s="15">
        <v>0.9</v>
      </c>
      <c r="J195" s="17">
        <v>1</v>
      </c>
      <c r="K195" s="41" t="s">
        <v>34</v>
      </c>
      <c r="L195" s="29">
        <v>100000</v>
      </c>
      <c r="M195" s="32" t="s">
        <v>13</v>
      </c>
      <c r="N195" s="32" t="s">
        <v>13</v>
      </c>
      <c r="O195" s="32" t="s">
        <v>13</v>
      </c>
      <c r="P195" s="16" t="s">
        <v>65</v>
      </c>
      <c r="Q195" s="16" t="s">
        <v>64</v>
      </c>
      <c r="R195" s="16" t="s">
        <v>66</v>
      </c>
      <c r="S195" s="29"/>
      <c r="T195" s="18">
        <v>45839</v>
      </c>
      <c r="U195" s="18">
        <v>46022</v>
      </c>
      <c r="V195" s="19"/>
      <c r="W195" s="12"/>
      <c r="X195" s="115"/>
    </row>
    <row r="196" spans="2:24" s="11" customFormat="1" x14ac:dyDescent="0.3">
      <c r="B196" s="99" t="s">
        <v>12</v>
      </c>
      <c r="C196" s="69" t="s">
        <v>443</v>
      </c>
      <c r="D196" s="28">
        <v>2864</v>
      </c>
      <c r="E196" s="17" t="s">
        <v>205</v>
      </c>
      <c r="F196" s="21">
        <v>10</v>
      </c>
      <c r="G196" s="17">
        <v>80</v>
      </c>
      <c r="H196" s="114">
        <v>2.5</v>
      </c>
      <c r="I196" s="15">
        <v>0.6</v>
      </c>
      <c r="J196" s="17">
        <v>2</v>
      </c>
      <c r="K196" s="41" t="s">
        <v>34</v>
      </c>
      <c r="L196" s="29">
        <v>100000</v>
      </c>
      <c r="M196" s="32" t="s">
        <v>13</v>
      </c>
      <c r="N196" s="32" t="s">
        <v>13</v>
      </c>
      <c r="O196" s="32" t="s">
        <v>13</v>
      </c>
      <c r="P196" s="16" t="s">
        <v>65</v>
      </c>
      <c r="Q196" s="16" t="s">
        <v>64</v>
      </c>
      <c r="R196" s="16" t="s">
        <v>66</v>
      </c>
      <c r="S196" s="29"/>
      <c r="T196" s="18">
        <v>45931</v>
      </c>
      <c r="U196" s="18">
        <v>46112</v>
      </c>
      <c r="V196" s="19"/>
      <c r="W196" s="19"/>
      <c r="X196" s="115"/>
    </row>
    <row r="197" spans="2:24" s="11" customFormat="1" x14ac:dyDescent="0.3">
      <c r="B197" s="99" t="s">
        <v>12</v>
      </c>
      <c r="C197" s="69" t="s">
        <v>444</v>
      </c>
      <c r="D197" s="28">
        <v>2867</v>
      </c>
      <c r="E197" s="17" t="s">
        <v>206</v>
      </c>
      <c r="F197" s="21">
        <v>10</v>
      </c>
      <c r="G197" s="17">
        <v>120</v>
      </c>
      <c r="H197" s="114">
        <v>2.5</v>
      </c>
      <c r="I197" s="15">
        <v>0.6</v>
      </c>
      <c r="J197" s="17">
        <v>1</v>
      </c>
      <c r="K197" s="41" t="s">
        <v>34</v>
      </c>
      <c r="L197" s="29">
        <v>300000</v>
      </c>
      <c r="M197" s="32" t="s">
        <v>13</v>
      </c>
      <c r="N197" s="32" t="s">
        <v>13</v>
      </c>
      <c r="O197" s="32" t="s">
        <v>13</v>
      </c>
      <c r="P197" s="16" t="s">
        <v>65</v>
      </c>
      <c r="Q197" s="16" t="s">
        <v>64</v>
      </c>
      <c r="R197" s="16" t="s">
        <v>66</v>
      </c>
      <c r="S197" s="29"/>
      <c r="T197" s="18">
        <v>45931</v>
      </c>
      <c r="U197" s="18">
        <v>46112</v>
      </c>
      <c r="V197" s="19"/>
      <c r="W197" s="19"/>
      <c r="X197" s="115"/>
    </row>
    <row r="198" spans="2:24" s="11" customFormat="1" x14ac:dyDescent="0.3">
      <c r="B198" s="99" t="s">
        <v>12</v>
      </c>
      <c r="C198" s="69" t="s">
        <v>445</v>
      </c>
      <c r="D198" s="28">
        <v>2868</v>
      </c>
      <c r="E198" s="17" t="s">
        <v>207</v>
      </c>
      <c r="F198" s="21">
        <v>3</v>
      </c>
      <c r="G198" s="17">
        <v>30</v>
      </c>
      <c r="H198" s="29">
        <v>30</v>
      </c>
      <c r="I198" s="15">
        <v>0.8</v>
      </c>
      <c r="J198" s="17">
        <v>1</v>
      </c>
      <c r="K198" s="41" t="s">
        <v>34</v>
      </c>
      <c r="L198" s="29">
        <v>150000</v>
      </c>
      <c r="M198" s="32" t="s">
        <v>13</v>
      </c>
      <c r="N198" s="32" t="s">
        <v>13</v>
      </c>
      <c r="O198" s="32" t="s">
        <v>13</v>
      </c>
      <c r="P198" s="16" t="s">
        <v>65</v>
      </c>
      <c r="Q198" s="16" t="s">
        <v>64</v>
      </c>
      <c r="R198" s="16" t="s">
        <v>66</v>
      </c>
      <c r="S198" s="29"/>
      <c r="T198" s="18">
        <v>45931</v>
      </c>
      <c r="U198" s="18">
        <v>46112</v>
      </c>
      <c r="V198" s="19"/>
      <c r="W198" s="19"/>
      <c r="X198" s="115"/>
    </row>
    <row r="199" spans="2:24" s="11" customFormat="1" x14ac:dyDescent="0.3">
      <c r="B199" s="99" t="s">
        <v>12</v>
      </c>
      <c r="C199" s="69" t="s">
        <v>446</v>
      </c>
      <c r="D199" s="28">
        <v>2252</v>
      </c>
      <c r="E199" s="17" t="s">
        <v>208</v>
      </c>
      <c r="F199" s="21">
        <v>3</v>
      </c>
      <c r="G199" s="17">
        <v>40</v>
      </c>
      <c r="H199" s="29">
        <v>30</v>
      </c>
      <c r="I199" s="15">
        <v>0.8</v>
      </c>
      <c r="J199" s="17">
        <v>1</v>
      </c>
      <c r="K199" s="41" t="s">
        <v>34</v>
      </c>
      <c r="L199" s="29">
        <v>150000</v>
      </c>
      <c r="M199" s="32" t="s">
        <v>13</v>
      </c>
      <c r="N199" s="32" t="s">
        <v>13</v>
      </c>
      <c r="O199" s="32" t="s">
        <v>13</v>
      </c>
      <c r="P199" s="16" t="s">
        <v>65</v>
      </c>
      <c r="Q199" s="16" t="s">
        <v>64</v>
      </c>
      <c r="R199" s="16" t="s">
        <v>66</v>
      </c>
      <c r="S199" s="29"/>
      <c r="T199" s="18">
        <v>45839</v>
      </c>
      <c r="U199" s="18">
        <v>46022</v>
      </c>
      <c r="V199" s="19"/>
      <c r="W199" s="12"/>
      <c r="X199" s="115"/>
    </row>
    <row r="200" spans="2:24" s="11" customFormat="1" x14ac:dyDescent="0.3">
      <c r="B200" s="99" t="s">
        <v>12</v>
      </c>
      <c r="C200" s="69" t="s">
        <v>447</v>
      </c>
      <c r="D200" s="28">
        <v>2253</v>
      </c>
      <c r="E200" s="17" t="s">
        <v>209</v>
      </c>
      <c r="F200" s="21">
        <v>3</v>
      </c>
      <c r="G200" s="17">
        <v>40</v>
      </c>
      <c r="H200" s="29">
        <v>30</v>
      </c>
      <c r="I200" s="15">
        <v>0.8</v>
      </c>
      <c r="J200" s="17">
        <v>1</v>
      </c>
      <c r="K200" s="41" t="s">
        <v>34</v>
      </c>
      <c r="L200" s="29">
        <v>100000</v>
      </c>
      <c r="M200" s="32" t="s">
        <v>13</v>
      </c>
      <c r="N200" s="32" t="s">
        <v>13</v>
      </c>
      <c r="O200" s="32" t="s">
        <v>13</v>
      </c>
      <c r="P200" s="16" t="s">
        <v>65</v>
      </c>
      <c r="Q200" s="16" t="s">
        <v>64</v>
      </c>
      <c r="R200" s="16" t="s">
        <v>66</v>
      </c>
      <c r="S200" s="29"/>
      <c r="T200" s="18">
        <v>45839</v>
      </c>
      <c r="U200" s="18">
        <v>46022</v>
      </c>
      <c r="V200" s="19"/>
      <c r="W200" s="12"/>
      <c r="X200" s="115"/>
    </row>
    <row r="201" spans="2:24" s="11" customFormat="1" x14ac:dyDescent="0.3">
      <c r="B201" s="99" t="s">
        <v>12</v>
      </c>
      <c r="C201" s="69" t="s">
        <v>448</v>
      </c>
      <c r="D201" s="28">
        <v>2254</v>
      </c>
      <c r="E201" s="17" t="s">
        <v>210</v>
      </c>
      <c r="F201" s="21">
        <v>3</v>
      </c>
      <c r="G201" s="17">
        <v>30</v>
      </c>
      <c r="H201" s="29">
        <v>30</v>
      </c>
      <c r="I201" s="15">
        <v>0.8</v>
      </c>
      <c r="J201" s="17">
        <v>1</v>
      </c>
      <c r="K201" s="41" t="s">
        <v>34</v>
      </c>
      <c r="L201" s="29">
        <v>100000</v>
      </c>
      <c r="M201" s="32" t="s">
        <v>13</v>
      </c>
      <c r="N201" s="32" t="s">
        <v>13</v>
      </c>
      <c r="O201" s="32" t="s">
        <v>13</v>
      </c>
      <c r="P201" s="16" t="s">
        <v>65</v>
      </c>
      <c r="Q201" s="16" t="s">
        <v>64</v>
      </c>
      <c r="R201" s="16" t="s">
        <v>66</v>
      </c>
      <c r="S201" s="29"/>
      <c r="T201" s="18">
        <v>45839</v>
      </c>
      <c r="U201" s="18">
        <v>46022</v>
      </c>
      <c r="V201" s="19"/>
      <c r="W201" s="12"/>
      <c r="X201" s="115"/>
    </row>
    <row r="202" spans="2:24" s="11" customFormat="1" x14ac:dyDescent="0.3">
      <c r="B202" s="99" t="s">
        <v>12</v>
      </c>
      <c r="C202" s="69" t="s">
        <v>449</v>
      </c>
      <c r="D202" s="28">
        <v>2848</v>
      </c>
      <c r="E202" s="17" t="s">
        <v>211</v>
      </c>
      <c r="F202" s="21">
        <v>3</v>
      </c>
      <c r="G202" s="17">
        <v>40</v>
      </c>
      <c r="H202" s="29">
        <v>30</v>
      </c>
      <c r="I202" s="15">
        <v>0.8</v>
      </c>
      <c r="J202" s="17">
        <v>1</v>
      </c>
      <c r="K202" s="41" t="s">
        <v>34</v>
      </c>
      <c r="L202" s="29">
        <v>100000</v>
      </c>
      <c r="M202" s="95" t="s">
        <v>13</v>
      </c>
      <c r="N202" s="32" t="s">
        <v>13</v>
      </c>
      <c r="O202" s="32" t="s">
        <v>13</v>
      </c>
      <c r="P202" s="16" t="s">
        <v>65</v>
      </c>
      <c r="Q202" s="16" t="s">
        <v>64</v>
      </c>
      <c r="R202" s="16" t="s">
        <v>66</v>
      </c>
      <c r="S202" s="29"/>
      <c r="T202" s="18">
        <v>45931</v>
      </c>
      <c r="U202" s="18">
        <v>46112</v>
      </c>
      <c r="V202" s="19"/>
      <c r="W202" s="19"/>
      <c r="X202" s="115"/>
    </row>
    <row r="203" spans="2:24" s="11" customFormat="1" x14ac:dyDescent="0.3">
      <c r="B203" s="99" t="s">
        <v>12</v>
      </c>
      <c r="C203" s="69" t="s">
        <v>450</v>
      </c>
      <c r="D203" s="28">
        <v>2636</v>
      </c>
      <c r="E203" s="17" t="s">
        <v>212</v>
      </c>
      <c r="F203" s="21">
        <v>3</v>
      </c>
      <c r="G203" s="17">
        <v>40</v>
      </c>
      <c r="H203" s="29">
        <v>20</v>
      </c>
      <c r="I203" s="15">
        <v>0.8</v>
      </c>
      <c r="J203" s="17">
        <v>1</v>
      </c>
      <c r="K203" s="41" t="s">
        <v>34</v>
      </c>
      <c r="L203" s="29">
        <v>100000</v>
      </c>
      <c r="M203" s="95" t="s">
        <v>13</v>
      </c>
      <c r="N203" s="32" t="s">
        <v>13</v>
      </c>
      <c r="O203" s="32" t="s">
        <v>13</v>
      </c>
      <c r="P203" s="16" t="s">
        <v>65</v>
      </c>
      <c r="Q203" s="16" t="s">
        <v>64</v>
      </c>
      <c r="R203" s="16" t="s">
        <v>66</v>
      </c>
      <c r="S203" s="29"/>
      <c r="T203" s="18">
        <v>45931</v>
      </c>
      <c r="U203" s="18">
        <v>46112</v>
      </c>
      <c r="V203" s="19"/>
      <c r="W203" s="19"/>
      <c r="X203" s="115"/>
    </row>
    <row r="204" spans="2:24" s="11" customFormat="1" x14ac:dyDescent="0.3">
      <c r="B204" s="99" t="s">
        <v>12</v>
      </c>
      <c r="C204" s="69" t="s">
        <v>451</v>
      </c>
      <c r="D204" s="28">
        <v>2236</v>
      </c>
      <c r="E204" s="17" t="s">
        <v>213</v>
      </c>
      <c r="F204" s="21">
        <v>3</v>
      </c>
      <c r="G204" s="17">
        <v>30</v>
      </c>
      <c r="H204" s="29">
        <v>30</v>
      </c>
      <c r="I204" s="15">
        <v>0.8</v>
      </c>
      <c r="J204" s="33">
        <v>1</v>
      </c>
      <c r="K204" s="34" t="s">
        <v>34</v>
      </c>
      <c r="L204" s="35">
        <v>150000</v>
      </c>
      <c r="M204" s="36" t="s">
        <v>13</v>
      </c>
      <c r="N204" s="36" t="s">
        <v>14</v>
      </c>
      <c r="O204" s="36">
        <v>2</v>
      </c>
      <c r="P204" s="91" t="s">
        <v>65</v>
      </c>
      <c r="Q204" s="91" t="s">
        <v>64</v>
      </c>
      <c r="R204" s="91" t="s">
        <v>1</v>
      </c>
      <c r="S204" s="35"/>
      <c r="T204" s="120">
        <v>45931</v>
      </c>
      <c r="U204" s="120">
        <v>46112</v>
      </c>
      <c r="W204" s="19"/>
      <c r="X204" s="115"/>
    </row>
    <row r="205" spans="2:24" s="11" customFormat="1" x14ac:dyDescent="0.3">
      <c r="B205" s="99" t="s">
        <v>12</v>
      </c>
      <c r="C205" s="69" t="s">
        <v>452</v>
      </c>
      <c r="D205" s="28">
        <v>2095</v>
      </c>
      <c r="E205" s="17" t="s">
        <v>214</v>
      </c>
      <c r="F205" s="21">
        <v>3</v>
      </c>
      <c r="G205" s="17">
        <v>30</v>
      </c>
      <c r="H205" s="29">
        <v>30</v>
      </c>
      <c r="I205" s="15">
        <v>0.8</v>
      </c>
      <c r="J205" s="140">
        <v>1</v>
      </c>
      <c r="K205" s="141" t="s">
        <v>34</v>
      </c>
      <c r="L205" s="142">
        <v>150000</v>
      </c>
      <c r="M205" s="143" t="s">
        <v>13</v>
      </c>
      <c r="N205" s="143" t="s">
        <v>14</v>
      </c>
      <c r="O205" s="143">
        <v>2</v>
      </c>
      <c r="P205" s="144" t="s">
        <v>65</v>
      </c>
      <c r="Q205" s="144" t="s">
        <v>64</v>
      </c>
      <c r="R205" s="144" t="s">
        <v>13</v>
      </c>
      <c r="S205" s="37"/>
      <c r="T205" s="121">
        <v>45931</v>
      </c>
      <c r="U205" s="121">
        <v>46112</v>
      </c>
      <c r="W205" s="19"/>
      <c r="X205" s="115"/>
    </row>
    <row r="206" spans="2:24" s="11" customFormat="1" x14ac:dyDescent="0.3">
      <c r="B206" s="99" t="s">
        <v>12</v>
      </c>
      <c r="C206" s="69" t="s">
        <v>453</v>
      </c>
      <c r="D206" s="28">
        <v>2866</v>
      </c>
      <c r="E206" s="17" t="s">
        <v>215</v>
      </c>
      <c r="F206" s="21">
        <v>3</v>
      </c>
      <c r="G206" s="17">
        <v>30</v>
      </c>
      <c r="H206" s="29">
        <v>30</v>
      </c>
      <c r="I206" s="15">
        <v>0.8</v>
      </c>
      <c r="J206" s="33">
        <v>1</v>
      </c>
      <c r="K206" s="34" t="s">
        <v>34</v>
      </c>
      <c r="L206" s="35">
        <v>100000</v>
      </c>
      <c r="M206" s="36" t="s">
        <v>13</v>
      </c>
      <c r="N206" s="36" t="s">
        <v>496</v>
      </c>
      <c r="O206" s="36" t="s">
        <v>1</v>
      </c>
      <c r="P206" s="16" t="s">
        <v>65</v>
      </c>
      <c r="Q206" s="16" t="s">
        <v>64</v>
      </c>
      <c r="R206" s="16" t="s">
        <v>66</v>
      </c>
      <c r="S206" s="35"/>
      <c r="T206" s="18">
        <v>45931</v>
      </c>
      <c r="U206" s="18">
        <v>46112</v>
      </c>
      <c r="W206" s="19"/>
      <c r="X206" s="115"/>
    </row>
    <row r="207" spans="2:24" s="11" customFormat="1" x14ac:dyDescent="0.3">
      <c r="B207" s="99" t="s">
        <v>12</v>
      </c>
      <c r="C207" s="69" t="s">
        <v>454</v>
      </c>
      <c r="D207" s="28">
        <v>2019</v>
      </c>
      <c r="E207" s="17" t="s">
        <v>216</v>
      </c>
      <c r="F207" s="21">
        <v>4</v>
      </c>
      <c r="G207" s="17">
        <v>40</v>
      </c>
      <c r="H207" s="29">
        <v>10</v>
      </c>
      <c r="I207" s="15">
        <v>0.8</v>
      </c>
      <c r="J207" s="17">
        <v>1</v>
      </c>
      <c r="K207" s="41" t="s">
        <v>34</v>
      </c>
      <c r="L207" s="29">
        <v>150000</v>
      </c>
      <c r="M207" s="95" t="s">
        <v>13</v>
      </c>
      <c r="N207" s="95" t="s">
        <v>496</v>
      </c>
      <c r="O207" s="95" t="s">
        <v>1</v>
      </c>
      <c r="P207" s="16" t="s">
        <v>65</v>
      </c>
      <c r="Q207" s="16" t="s">
        <v>64</v>
      </c>
      <c r="R207" s="16" t="s">
        <v>66</v>
      </c>
      <c r="S207" s="29"/>
      <c r="T207" s="18">
        <v>45931</v>
      </c>
      <c r="U207" s="18">
        <v>46112</v>
      </c>
      <c r="W207" s="19"/>
      <c r="X207" s="115"/>
    </row>
    <row r="208" spans="2:24" s="11" customFormat="1" x14ac:dyDescent="0.3">
      <c r="B208" s="99" t="s">
        <v>12</v>
      </c>
      <c r="C208" s="69" t="s">
        <v>455</v>
      </c>
      <c r="D208" s="28">
        <v>2018</v>
      </c>
      <c r="E208" s="17" t="s">
        <v>217</v>
      </c>
      <c r="F208" s="21">
        <v>4</v>
      </c>
      <c r="G208" s="17">
        <v>40</v>
      </c>
      <c r="H208" s="29">
        <v>30</v>
      </c>
      <c r="I208" s="15">
        <v>0.8</v>
      </c>
      <c r="J208" s="30">
        <v>1</v>
      </c>
      <c r="K208" s="31" t="s">
        <v>34</v>
      </c>
      <c r="L208" s="47">
        <v>150000</v>
      </c>
      <c r="M208" s="32" t="s">
        <v>13</v>
      </c>
      <c r="N208" s="32" t="s">
        <v>13</v>
      </c>
      <c r="O208" s="32" t="s">
        <v>13</v>
      </c>
      <c r="P208" s="16" t="s">
        <v>65</v>
      </c>
      <c r="Q208" s="16" t="s">
        <v>64</v>
      </c>
      <c r="R208" s="16" t="s">
        <v>66</v>
      </c>
      <c r="S208" s="32"/>
      <c r="T208" s="18">
        <v>45839</v>
      </c>
      <c r="U208" s="18">
        <v>46022</v>
      </c>
      <c r="V208" s="19"/>
      <c r="W208" s="12"/>
      <c r="X208" s="115"/>
    </row>
    <row r="209" spans="2:24" s="11" customFormat="1" x14ac:dyDescent="0.3">
      <c r="B209" s="99" t="s">
        <v>12</v>
      </c>
      <c r="C209" s="69" t="s">
        <v>456</v>
      </c>
      <c r="D209" s="28" t="s">
        <v>0</v>
      </c>
      <c r="E209" s="17" t="s">
        <v>218</v>
      </c>
      <c r="F209" s="21">
        <v>3</v>
      </c>
      <c r="G209" s="17">
        <v>30</v>
      </c>
      <c r="H209" s="29">
        <v>30</v>
      </c>
      <c r="I209" s="15">
        <v>0.8</v>
      </c>
      <c r="J209" s="30">
        <v>1</v>
      </c>
      <c r="K209" s="31" t="s">
        <v>34</v>
      </c>
      <c r="L209" s="47">
        <v>100000</v>
      </c>
      <c r="M209" s="32" t="s">
        <v>13</v>
      </c>
      <c r="N209" s="32" t="s">
        <v>13</v>
      </c>
      <c r="O209" s="32" t="s">
        <v>13</v>
      </c>
      <c r="P209" s="16" t="s">
        <v>65</v>
      </c>
      <c r="Q209" s="16" t="s">
        <v>64</v>
      </c>
      <c r="R209" s="16" t="s">
        <v>66</v>
      </c>
      <c r="S209" s="32"/>
      <c r="T209" s="18">
        <v>45839</v>
      </c>
      <c r="U209" s="18">
        <v>46022</v>
      </c>
      <c r="V209" s="19"/>
      <c r="W209" s="12"/>
      <c r="X209" s="115"/>
    </row>
    <row r="210" spans="2:24" s="11" customFormat="1" x14ac:dyDescent="0.3">
      <c r="B210" s="99" t="s">
        <v>12</v>
      </c>
      <c r="C210" s="69" t="s">
        <v>457</v>
      </c>
      <c r="D210" s="28" t="s">
        <v>5</v>
      </c>
      <c r="E210" s="17" t="s">
        <v>219</v>
      </c>
      <c r="F210" s="21">
        <v>4</v>
      </c>
      <c r="G210" s="17">
        <v>40</v>
      </c>
      <c r="H210" s="29">
        <v>30</v>
      </c>
      <c r="I210" s="15">
        <v>0.8</v>
      </c>
      <c r="J210" s="30">
        <v>1</v>
      </c>
      <c r="K210" s="31" t="s">
        <v>34</v>
      </c>
      <c r="L210" s="47">
        <v>150000</v>
      </c>
      <c r="M210" s="32" t="s">
        <v>13</v>
      </c>
      <c r="N210" s="32" t="s">
        <v>13</v>
      </c>
      <c r="O210" s="32" t="s">
        <v>13</v>
      </c>
      <c r="P210" s="16" t="s">
        <v>65</v>
      </c>
      <c r="Q210" s="16" t="s">
        <v>64</v>
      </c>
      <c r="R210" s="16" t="s">
        <v>66</v>
      </c>
      <c r="S210" s="32"/>
      <c r="T210" s="18">
        <v>45931</v>
      </c>
      <c r="U210" s="18">
        <v>46112</v>
      </c>
      <c r="V210" s="19"/>
      <c r="W210" s="19"/>
      <c r="X210" s="115"/>
    </row>
    <row r="211" spans="2:24" s="11" customFormat="1" x14ac:dyDescent="0.3">
      <c r="B211" s="99" t="s">
        <v>12</v>
      </c>
      <c r="C211" s="69" t="s">
        <v>458</v>
      </c>
      <c r="D211" s="28" t="s">
        <v>6</v>
      </c>
      <c r="E211" s="17" t="s">
        <v>220</v>
      </c>
      <c r="F211" s="21">
        <v>3</v>
      </c>
      <c r="G211" s="17">
        <v>15</v>
      </c>
      <c r="H211" s="29">
        <v>100</v>
      </c>
      <c r="I211" s="15">
        <v>0.8</v>
      </c>
      <c r="J211" s="33">
        <v>2</v>
      </c>
      <c r="K211" s="34" t="s">
        <v>34</v>
      </c>
      <c r="L211" s="35">
        <v>150000</v>
      </c>
      <c r="M211" s="36" t="s">
        <v>13</v>
      </c>
      <c r="N211" s="36" t="s">
        <v>15</v>
      </c>
      <c r="O211" s="36">
        <v>2</v>
      </c>
      <c r="P211" s="91" t="s">
        <v>65</v>
      </c>
      <c r="Q211" s="91" t="s">
        <v>64</v>
      </c>
      <c r="R211" s="91" t="s">
        <v>1</v>
      </c>
      <c r="S211" s="35"/>
      <c r="T211" s="120">
        <v>45931</v>
      </c>
      <c r="U211" s="120">
        <v>46112</v>
      </c>
      <c r="W211" s="19"/>
      <c r="X211" s="115"/>
    </row>
    <row r="212" spans="2:24" s="11" customFormat="1" x14ac:dyDescent="0.3">
      <c r="B212" s="99" t="s">
        <v>12</v>
      </c>
      <c r="C212" s="69" t="s">
        <v>459</v>
      </c>
      <c r="D212" s="28" t="s">
        <v>7</v>
      </c>
      <c r="E212" s="17" t="s">
        <v>221</v>
      </c>
      <c r="F212" s="21">
        <v>3</v>
      </c>
      <c r="G212" s="17">
        <v>15</v>
      </c>
      <c r="H212" s="29">
        <v>100</v>
      </c>
      <c r="I212" s="15">
        <v>0.8</v>
      </c>
      <c r="J212" s="140">
        <v>2</v>
      </c>
      <c r="K212" s="141" t="s">
        <v>34</v>
      </c>
      <c r="L212" s="142">
        <v>150000</v>
      </c>
      <c r="M212" s="143" t="s">
        <v>13</v>
      </c>
      <c r="N212" s="143" t="s">
        <v>15</v>
      </c>
      <c r="O212" s="143">
        <v>2</v>
      </c>
      <c r="P212" s="144" t="s">
        <v>65</v>
      </c>
      <c r="Q212" s="144" t="s">
        <v>64</v>
      </c>
      <c r="R212" s="144" t="s">
        <v>13</v>
      </c>
      <c r="S212" s="37"/>
      <c r="T212" s="121">
        <v>45931</v>
      </c>
      <c r="U212" s="121">
        <v>46112</v>
      </c>
      <c r="W212" s="19"/>
      <c r="X212" s="115"/>
    </row>
    <row r="213" spans="2:24" s="11" customFormat="1" x14ac:dyDescent="0.3">
      <c r="B213" s="99" t="s">
        <v>12</v>
      </c>
      <c r="C213" s="69" t="s">
        <v>460</v>
      </c>
      <c r="D213" s="42" t="s">
        <v>9</v>
      </c>
      <c r="E213" s="43" t="s">
        <v>222</v>
      </c>
      <c r="F213" s="44">
        <v>4</v>
      </c>
      <c r="G213" s="43">
        <v>40</v>
      </c>
      <c r="H213" s="29">
        <v>30</v>
      </c>
      <c r="I213" s="15">
        <v>0.8</v>
      </c>
      <c r="J213" s="45">
        <v>1</v>
      </c>
      <c r="K213" s="46" t="s">
        <v>34</v>
      </c>
      <c r="L213" s="47">
        <v>150000</v>
      </c>
      <c r="M213" s="32" t="s">
        <v>13</v>
      </c>
      <c r="N213" s="32" t="s">
        <v>13</v>
      </c>
      <c r="O213" s="32" t="s">
        <v>13</v>
      </c>
      <c r="P213" s="16" t="s">
        <v>65</v>
      </c>
      <c r="Q213" s="16" t="s">
        <v>64</v>
      </c>
      <c r="R213" s="16" t="s">
        <v>66</v>
      </c>
      <c r="S213" s="32"/>
      <c r="T213" s="18">
        <v>45931</v>
      </c>
      <c r="U213" s="18">
        <v>46112</v>
      </c>
      <c r="V213" s="19"/>
      <c r="W213" s="19"/>
      <c r="X213" s="115"/>
    </row>
    <row r="214" spans="2:24" s="11" customFormat="1" x14ac:dyDescent="0.3">
      <c r="B214" s="99" t="s">
        <v>12</v>
      </c>
      <c r="C214" s="69" t="s">
        <v>461</v>
      </c>
      <c r="D214" s="42" t="s">
        <v>21</v>
      </c>
      <c r="E214" s="43" t="s">
        <v>223</v>
      </c>
      <c r="F214" s="44">
        <v>5</v>
      </c>
      <c r="G214" s="43">
        <v>50</v>
      </c>
      <c r="H214" s="29">
        <v>30</v>
      </c>
      <c r="I214" s="15">
        <v>0.8</v>
      </c>
      <c r="J214" s="45">
        <v>1</v>
      </c>
      <c r="K214" s="46" t="s">
        <v>34</v>
      </c>
      <c r="L214" s="47">
        <v>100000</v>
      </c>
      <c r="M214" s="32" t="s">
        <v>13</v>
      </c>
      <c r="N214" s="32" t="s">
        <v>13</v>
      </c>
      <c r="O214" s="32" t="s">
        <v>13</v>
      </c>
      <c r="P214" s="16" t="s">
        <v>65</v>
      </c>
      <c r="Q214" s="16" t="s">
        <v>64</v>
      </c>
      <c r="R214" s="16" t="s">
        <v>66</v>
      </c>
      <c r="S214" s="32"/>
      <c r="T214" s="18">
        <v>45931</v>
      </c>
      <c r="U214" s="18">
        <v>46112</v>
      </c>
      <c r="V214" s="19"/>
      <c r="W214" s="19"/>
      <c r="X214" s="115"/>
    </row>
    <row r="215" spans="2:24" s="11" customFormat="1" x14ac:dyDescent="0.3">
      <c r="B215" s="99" t="s">
        <v>12</v>
      </c>
      <c r="C215" s="69" t="s">
        <v>462</v>
      </c>
      <c r="D215" s="42" t="s">
        <v>22</v>
      </c>
      <c r="E215" s="43" t="s">
        <v>224</v>
      </c>
      <c r="F215" s="44">
        <v>5</v>
      </c>
      <c r="G215" s="43">
        <v>50</v>
      </c>
      <c r="H215" s="29">
        <v>30</v>
      </c>
      <c r="I215" s="15">
        <v>0.8</v>
      </c>
      <c r="J215" s="45">
        <v>1</v>
      </c>
      <c r="K215" s="46" t="s">
        <v>34</v>
      </c>
      <c r="L215" s="47">
        <v>100000</v>
      </c>
      <c r="M215" s="32" t="s">
        <v>13</v>
      </c>
      <c r="N215" s="32" t="s">
        <v>13</v>
      </c>
      <c r="O215" s="32" t="s">
        <v>13</v>
      </c>
      <c r="P215" s="16" t="s">
        <v>65</v>
      </c>
      <c r="Q215" s="16" t="s">
        <v>64</v>
      </c>
      <c r="R215" s="16" t="s">
        <v>66</v>
      </c>
      <c r="S215" s="32"/>
      <c r="T215" s="18">
        <v>45931</v>
      </c>
      <c r="U215" s="18">
        <v>46112</v>
      </c>
      <c r="V215" s="19"/>
      <c r="W215" s="19"/>
      <c r="X215" s="115"/>
    </row>
    <row r="216" spans="2:24" s="11" customFormat="1" x14ac:dyDescent="0.3">
      <c r="B216" s="99" t="s">
        <v>12</v>
      </c>
      <c r="C216" s="69" t="s">
        <v>463</v>
      </c>
      <c r="D216" s="42" t="s">
        <v>23</v>
      </c>
      <c r="E216" s="43" t="s">
        <v>225</v>
      </c>
      <c r="F216" s="44">
        <v>3</v>
      </c>
      <c r="G216" s="43">
        <v>30</v>
      </c>
      <c r="H216" s="29">
        <v>30</v>
      </c>
      <c r="I216" s="15">
        <v>0.8</v>
      </c>
      <c r="J216" s="45">
        <v>1</v>
      </c>
      <c r="K216" s="46" t="s">
        <v>34</v>
      </c>
      <c r="L216" s="47">
        <v>100000</v>
      </c>
      <c r="M216" s="32" t="s">
        <v>13</v>
      </c>
      <c r="N216" s="32" t="s">
        <v>13</v>
      </c>
      <c r="O216" s="32" t="s">
        <v>13</v>
      </c>
      <c r="P216" s="16" t="s">
        <v>65</v>
      </c>
      <c r="Q216" s="16" t="s">
        <v>64</v>
      </c>
      <c r="R216" s="16" t="s">
        <v>66</v>
      </c>
      <c r="S216" s="32"/>
      <c r="T216" s="18">
        <v>45931</v>
      </c>
      <c r="U216" s="18">
        <v>46112</v>
      </c>
      <c r="V216" s="19"/>
      <c r="W216" s="19"/>
      <c r="X216" s="115"/>
    </row>
    <row r="217" spans="2:24" s="11" customFormat="1" x14ac:dyDescent="0.3">
      <c r="B217" s="99" t="s">
        <v>12</v>
      </c>
      <c r="C217" s="69" t="s">
        <v>464</v>
      </c>
      <c r="D217" s="42" t="s">
        <v>24</v>
      </c>
      <c r="E217" s="43" t="s">
        <v>226</v>
      </c>
      <c r="F217" s="44">
        <v>3</v>
      </c>
      <c r="G217" s="43">
        <v>30</v>
      </c>
      <c r="H217" s="29">
        <v>30</v>
      </c>
      <c r="I217" s="15">
        <v>0.8</v>
      </c>
      <c r="J217" s="45">
        <v>1</v>
      </c>
      <c r="K217" s="46" t="s">
        <v>34</v>
      </c>
      <c r="L217" s="47">
        <v>100000</v>
      </c>
      <c r="M217" s="32" t="s">
        <v>13</v>
      </c>
      <c r="N217" s="32" t="s">
        <v>13</v>
      </c>
      <c r="O217" s="32" t="s">
        <v>13</v>
      </c>
      <c r="P217" s="16" t="s">
        <v>65</v>
      </c>
      <c r="Q217" s="16" t="s">
        <v>64</v>
      </c>
      <c r="R217" s="16" t="s">
        <v>66</v>
      </c>
      <c r="S217" s="32"/>
      <c r="T217" s="18">
        <v>45931</v>
      </c>
      <c r="U217" s="18">
        <v>46112</v>
      </c>
      <c r="V217" s="19"/>
      <c r="W217" s="19"/>
      <c r="X217" s="115"/>
    </row>
    <row r="218" spans="2:24" s="11" customFormat="1" x14ac:dyDescent="0.3">
      <c r="B218" s="99" t="s">
        <v>12</v>
      </c>
      <c r="C218" s="69" t="s">
        <v>465</v>
      </c>
      <c r="D218" s="42" t="s">
        <v>261</v>
      </c>
      <c r="E218" s="43" t="s">
        <v>263</v>
      </c>
      <c r="F218" s="44">
        <v>3</v>
      </c>
      <c r="G218" s="43">
        <v>30</v>
      </c>
      <c r="H218" s="29">
        <v>30</v>
      </c>
      <c r="I218" s="15">
        <v>0.8</v>
      </c>
      <c r="J218" s="45">
        <v>1</v>
      </c>
      <c r="K218" s="46" t="s">
        <v>34</v>
      </c>
      <c r="L218" s="47">
        <v>100000</v>
      </c>
      <c r="M218" s="32" t="s">
        <v>13</v>
      </c>
      <c r="N218" s="32" t="s">
        <v>13</v>
      </c>
      <c r="O218" s="32" t="s">
        <v>13</v>
      </c>
      <c r="P218" s="16" t="s">
        <v>65</v>
      </c>
      <c r="Q218" s="16" t="s">
        <v>64</v>
      </c>
      <c r="R218" s="16" t="s">
        <v>66</v>
      </c>
      <c r="S218" s="32"/>
      <c r="T218" s="18">
        <v>45931</v>
      </c>
      <c r="U218" s="18">
        <v>46112</v>
      </c>
      <c r="V218" s="19"/>
      <c r="W218" s="19"/>
      <c r="X218" s="115"/>
    </row>
    <row r="219" spans="2:24" s="11" customFormat="1" x14ac:dyDescent="0.3">
      <c r="B219" s="99" t="s">
        <v>12</v>
      </c>
      <c r="C219" s="69" t="s">
        <v>466</v>
      </c>
      <c r="D219" s="42" t="s">
        <v>262</v>
      </c>
      <c r="E219" s="43" t="s">
        <v>264</v>
      </c>
      <c r="F219" s="44">
        <v>3</v>
      </c>
      <c r="G219" s="43">
        <v>30</v>
      </c>
      <c r="H219" s="29">
        <v>30</v>
      </c>
      <c r="I219" s="15">
        <v>0.8</v>
      </c>
      <c r="J219" s="45">
        <v>1</v>
      </c>
      <c r="K219" s="46" t="s">
        <v>34</v>
      </c>
      <c r="L219" s="47">
        <v>150000</v>
      </c>
      <c r="M219" s="32" t="s">
        <v>13</v>
      </c>
      <c r="N219" s="32" t="s">
        <v>13</v>
      </c>
      <c r="O219" s="32" t="s">
        <v>13</v>
      </c>
      <c r="P219" s="16" t="s">
        <v>65</v>
      </c>
      <c r="Q219" s="16" t="s">
        <v>64</v>
      </c>
      <c r="R219" s="16" t="s">
        <v>66</v>
      </c>
      <c r="S219" s="32"/>
      <c r="T219" s="18">
        <v>45931</v>
      </c>
      <c r="U219" s="18">
        <v>46112</v>
      </c>
      <c r="V219" s="19"/>
      <c r="W219" s="19"/>
      <c r="X219" s="115"/>
    </row>
    <row r="220" spans="2:24" s="11" customFormat="1" x14ac:dyDescent="0.3">
      <c r="B220" s="99" t="s">
        <v>12</v>
      </c>
      <c r="C220" s="69" t="s">
        <v>467</v>
      </c>
      <c r="D220" s="42" t="s">
        <v>275</v>
      </c>
      <c r="E220" s="43" t="s">
        <v>276</v>
      </c>
      <c r="F220" s="44">
        <v>3</v>
      </c>
      <c r="G220" s="43">
        <v>30</v>
      </c>
      <c r="H220" s="29">
        <v>30</v>
      </c>
      <c r="I220" s="15">
        <v>0.8</v>
      </c>
      <c r="J220" s="45">
        <v>1</v>
      </c>
      <c r="K220" s="46" t="s">
        <v>34</v>
      </c>
      <c r="L220" s="47">
        <v>100000</v>
      </c>
      <c r="M220" s="32" t="s">
        <v>13</v>
      </c>
      <c r="N220" s="32" t="s">
        <v>13</v>
      </c>
      <c r="O220" s="32" t="s">
        <v>13</v>
      </c>
      <c r="P220" s="16" t="s">
        <v>65</v>
      </c>
      <c r="Q220" s="16" t="s">
        <v>64</v>
      </c>
      <c r="R220" s="16" t="s">
        <v>66</v>
      </c>
      <c r="S220" s="32"/>
      <c r="T220" s="18">
        <v>45839</v>
      </c>
      <c r="U220" s="18">
        <v>46022</v>
      </c>
      <c r="V220" s="19"/>
      <c r="W220" s="12"/>
      <c r="X220" s="115"/>
    </row>
    <row r="221" spans="2:24" s="11" customFormat="1" x14ac:dyDescent="0.3">
      <c r="B221" s="99" t="s">
        <v>12</v>
      </c>
      <c r="C221" s="69" t="s">
        <v>523</v>
      </c>
      <c r="D221" s="42" t="s">
        <v>281</v>
      </c>
      <c r="E221" s="43" t="s">
        <v>282</v>
      </c>
      <c r="F221" s="44">
        <v>3</v>
      </c>
      <c r="G221" s="43">
        <v>30</v>
      </c>
      <c r="H221" s="29">
        <v>30</v>
      </c>
      <c r="I221" s="15">
        <v>0.8</v>
      </c>
      <c r="J221" s="45">
        <v>1</v>
      </c>
      <c r="K221" s="46" t="s">
        <v>34</v>
      </c>
      <c r="L221" s="47">
        <v>100000</v>
      </c>
      <c r="M221" s="32" t="s">
        <v>13</v>
      </c>
      <c r="N221" s="32" t="s">
        <v>13</v>
      </c>
      <c r="O221" s="32" t="s">
        <v>13</v>
      </c>
      <c r="P221" s="16" t="s">
        <v>65</v>
      </c>
      <c r="Q221" s="16" t="s">
        <v>64</v>
      </c>
      <c r="R221" s="16" t="s">
        <v>66</v>
      </c>
      <c r="S221" s="32"/>
      <c r="T221" s="18">
        <v>45901</v>
      </c>
      <c r="U221" s="18">
        <v>46022</v>
      </c>
      <c r="V221" s="19"/>
      <c r="W221" s="12"/>
      <c r="X221" s="115"/>
    </row>
    <row r="222" spans="2:24" s="11" customFormat="1" x14ac:dyDescent="0.3">
      <c r="B222" s="99" t="s">
        <v>12</v>
      </c>
      <c r="C222" s="69" t="s">
        <v>507</v>
      </c>
      <c r="D222" s="42" t="s">
        <v>494</v>
      </c>
      <c r="E222" s="43" t="s">
        <v>495</v>
      </c>
      <c r="F222" s="44">
        <v>3</v>
      </c>
      <c r="G222" s="43">
        <v>30</v>
      </c>
      <c r="H222" s="29">
        <v>30</v>
      </c>
      <c r="I222" s="15">
        <v>0.8</v>
      </c>
      <c r="J222" s="45">
        <v>1</v>
      </c>
      <c r="K222" s="46" t="s">
        <v>34</v>
      </c>
      <c r="L222" s="47">
        <v>150000</v>
      </c>
      <c r="M222" s="32" t="s">
        <v>13</v>
      </c>
      <c r="N222" s="32" t="s">
        <v>13</v>
      </c>
      <c r="O222" s="32" t="s">
        <v>13</v>
      </c>
      <c r="P222" s="16" t="s">
        <v>65</v>
      </c>
      <c r="Q222" s="16" t="s">
        <v>64</v>
      </c>
      <c r="R222" s="16" t="s">
        <v>66</v>
      </c>
      <c r="S222" s="32"/>
      <c r="T222" s="18">
        <v>45931</v>
      </c>
      <c r="U222" s="18">
        <v>46112</v>
      </c>
      <c r="V222" s="19"/>
      <c r="W222" s="19"/>
      <c r="X222" s="115"/>
    </row>
    <row r="223" spans="2:24" s="11" customFormat="1" x14ac:dyDescent="0.3">
      <c r="B223" s="99" t="s">
        <v>12</v>
      </c>
      <c r="C223" s="69" t="s">
        <v>524</v>
      </c>
      <c r="D223" s="42" t="s">
        <v>525</v>
      </c>
      <c r="E223" s="43" t="s">
        <v>528</v>
      </c>
      <c r="F223" s="44">
        <v>3</v>
      </c>
      <c r="G223" s="43">
        <v>30</v>
      </c>
      <c r="H223" s="29">
        <v>30</v>
      </c>
      <c r="I223" s="15">
        <v>0.8</v>
      </c>
      <c r="J223" s="45">
        <v>1</v>
      </c>
      <c r="K223" s="46" t="s">
        <v>34</v>
      </c>
      <c r="L223" s="47">
        <v>300000</v>
      </c>
      <c r="M223" s="32" t="s">
        <v>13</v>
      </c>
      <c r="N223" s="32" t="s">
        <v>13</v>
      </c>
      <c r="O223" s="32" t="s">
        <v>13</v>
      </c>
      <c r="P223" s="16" t="s">
        <v>65</v>
      </c>
      <c r="Q223" s="16" t="s">
        <v>64</v>
      </c>
      <c r="R223" s="16" t="s">
        <v>66</v>
      </c>
      <c r="S223" s="32"/>
      <c r="T223" s="18">
        <v>45839</v>
      </c>
      <c r="U223" s="18">
        <v>46022</v>
      </c>
      <c r="W223" s="12"/>
      <c r="X223" s="115"/>
    </row>
    <row r="224" spans="2:24" s="11" customFormat="1" x14ac:dyDescent="0.3">
      <c r="B224" s="99" t="s">
        <v>12</v>
      </c>
      <c r="C224" s="69" t="s">
        <v>526</v>
      </c>
      <c r="D224" s="42" t="s">
        <v>527</v>
      </c>
      <c r="E224" s="43" t="s">
        <v>529</v>
      </c>
      <c r="F224" s="44">
        <v>3</v>
      </c>
      <c r="G224" s="43">
        <v>30</v>
      </c>
      <c r="H224" s="29">
        <v>30</v>
      </c>
      <c r="I224" s="15">
        <v>0.8</v>
      </c>
      <c r="J224" s="45">
        <v>1</v>
      </c>
      <c r="K224" s="46" t="s">
        <v>34</v>
      </c>
      <c r="L224" s="47">
        <v>300000</v>
      </c>
      <c r="M224" s="32" t="s">
        <v>13</v>
      </c>
      <c r="N224" s="32" t="s">
        <v>13</v>
      </c>
      <c r="O224" s="32" t="s">
        <v>13</v>
      </c>
      <c r="P224" s="16" t="s">
        <v>65</v>
      </c>
      <c r="Q224" s="16" t="s">
        <v>64</v>
      </c>
      <c r="R224" s="16" t="s">
        <v>66</v>
      </c>
      <c r="S224" s="32"/>
      <c r="T224" s="18">
        <v>45839</v>
      </c>
      <c r="U224" s="18">
        <v>46022</v>
      </c>
      <c r="W224" s="12"/>
      <c r="X224" s="115"/>
    </row>
    <row r="225" spans="2:24" s="11" customFormat="1" x14ac:dyDescent="0.3">
      <c r="B225" s="99" t="s">
        <v>12</v>
      </c>
      <c r="C225" s="69" t="s">
        <v>541</v>
      </c>
      <c r="D225" s="42" t="s">
        <v>540</v>
      </c>
      <c r="E225" s="43" t="s">
        <v>542</v>
      </c>
      <c r="F225" s="44">
        <v>5</v>
      </c>
      <c r="G225" s="43">
        <v>50</v>
      </c>
      <c r="H225" s="29">
        <v>30</v>
      </c>
      <c r="I225" s="15">
        <v>0.8</v>
      </c>
      <c r="J225" s="109">
        <v>2</v>
      </c>
      <c r="K225" s="156" t="s">
        <v>34</v>
      </c>
      <c r="L225" s="155">
        <v>200000</v>
      </c>
      <c r="M225" s="110" t="s">
        <v>13</v>
      </c>
      <c r="N225" s="110" t="s">
        <v>13</v>
      </c>
      <c r="O225" s="110" t="s">
        <v>13</v>
      </c>
      <c r="P225" s="111" t="s">
        <v>65</v>
      </c>
      <c r="Q225" s="111" t="s">
        <v>64</v>
      </c>
      <c r="R225" s="111" t="s">
        <v>66</v>
      </c>
      <c r="S225" s="32"/>
      <c r="T225" s="18">
        <v>45901</v>
      </c>
      <c r="U225" s="18">
        <v>46022</v>
      </c>
      <c r="W225" s="12"/>
      <c r="X225" s="115"/>
    </row>
    <row r="226" spans="2:24" s="11" customFormat="1" x14ac:dyDescent="0.3">
      <c r="B226" s="99" t="s">
        <v>12</v>
      </c>
      <c r="C226" s="69" t="s">
        <v>560</v>
      </c>
      <c r="D226" s="42" t="s">
        <v>556</v>
      </c>
      <c r="E226" s="43" t="s">
        <v>557</v>
      </c>
      <c r="F226" s="44">
        <v>8</v>
      </c>
      <c r="G226" s="43">
        <v>25</v>
      </c>
      <c r="H226" s="29">
        <v>30</v>
      </c>
      <c r="I226" s="122">
        <v>0.8</v>
      </c>
      <c r="J226" s="123">
        <v>2</v>
      </c>
      <c r="K226" s="156" t="s">
        <v>34</v>
      </c>
      <c r="L226" s="158">
        <v>200000</v>
      </c>
      <c r="M226" s="36" t="s">
        <v>13</v>
      </c>
      <c r="N226" s="36" t="s">
        <v>562</v>
      </c>
      <c r="O226" s="36">
        <v>2</v>
      </c>
      <c r="P226" s="91" t="s">
        <v>65</v>
      </c>
      <c r="Q226" s="91" t="s">
        <v>64</v>
      </c>
      <c r="R226" s="124" t="s">
        <v>13</v>
      </c>
      <c r="S226" s="135"/>
      <c r="T226" s="18">
        <v>45931</v>
      </c>
      <c r="U226" s="18">
        <v>46112</v>
      </c>
      <c r="W226" s="19"/>
      <c r="X226" s="115"/>
    </row>
    <row r="227" spans="2:24" s="11" customFormat="1" x14ac:dyDescent="0.3">
      <c r="B227" s="99" t="s">
        <v>12</v>
      </c>
      <c r="C227" s="69" t="s">
        <v>561</v>
      </c>
      <c r="D227" s="42" t="s">
        <v>558</v>
      </c>
      <c r="E227" s="43" t="s">
        <v>559</v>
      </c>
      <c r="F227" s="44">
        <v>8</v>
      </c>
      <c r="G227" s="43">
        <v>25</v>
      </c>
      <c r="H227" s="29">
        <v>30</v>
      </c>
      <c r="I227" s="122">
        <v>0.8</v>
      </c>
      <c r="J227" s="145">
        <v>2</v>
      </c>
      <c r="K227" s="157" t="s">
        <v>34</v>
      </c>
      <c r="L227" s="159">
        <v>200000</v>
      </c>
      <c r="M227" s="143" t="s">
        <v>13</v>
      </c>
      <c r="N227" s="143" t="s">
        <v>562</v>
      </c>
      <c r="O227" s="143">
        <v>2</v>
      </c>
      <c r="P227" s="144" t="s">
        <v>65</v>
      </c>
      <c r="Q227" s="144" t="s">
        <v>64</v>
      </c>
      <c r="R227" s="138" t="s">
        <v>13</v>
      </c>
      <c r="S227" s="135"/>
      <c r="T227" s="18">
        <v>45931</v>
      </c>
      <c r="U227" s="18">
        <v>46112</v>
      </c>
      <c r="W227" s="19"/>
      <c r="X227" s="115"/>
    </row>
    <row r="228" spans="2:24" s="11" customFormat="1" x14ac:dyDescent="0.3">
      <c r="B228" s="99" t="s">
        <v>12</v>
      </c>
      <c r="C228" s="69" t="s">
        <v>608</v>
      </c>
      <c r="D228" s="42" t="s">
        <v>609</v>
      </c>
      <c r="E228" s="43" t="s">
        <v>610</v>
      </c>
      <c r="F228" s="44">
        <v>3</v>
      </c>
      <c r="G228" s="43">
        <v>30</v>
      </c>
      <c r="H228" s="29">
        <v>30</v>
      </c>
      <c r="I228" s="122">
        <v>0.8</v>
      </c>
      <c r="J228" s="161">
        <v>1</v>
      </c>
      <c r="K228" s="46" t="s">
        <v>576</v>
      </c>
      <c r="L228" s="83">
        <v>200000</v>
      </c>
      <c r="M228" s="95" t="s">
        <v>13</v>
      </c>
      <c r="N228" s="95" t="s">
        <v>13</v>
      </c>
      <c r="O228" s="95" t="s">
        <v>13</v>
      </c>
      <c r="P228" s="162" t="s">
        <v>65</v>
      </c>
      <c r="Q228" s="162" t="s">
        <v>64</v>
      </c>
      <c r="R228" s="163" t="s">
        <v>66</v>
      </c>
      <c r="S228" s="137"/>
      <c r="T228" s="18">
        <v>45992</v>
      </c>
      <c r="U228" s="18">
        <v>46173</v>
      </c>
      <c r="V228" s="20"/>
      <c r="W228" s="19">
        <v>45979</v>
      </c>
      <c r="X228" s="139" t="s">
        <v>606</v>
      </c>
    </row>
    <row r="229" spans="2:24" s="11" customFormat="1" x14ac:dyDescent="0.3">
      <c r="B229" s="99" t="s">
        <v>12</v>
      </c>
      <c r="C229" s="69" t="s">
        <v>611</v>
      </c>
      <c r="D229" s="42" t="s">
        <v>612</v>
      </c>
      <c r="E229" s="43" t="s">
        <v>613</v>
      </c>
      <c r="F229" s="44">
        <v>5</v>
      </c>
      <c r="G229" s="43">
        <v>50</v>
      </c>
      <c r="H229" s="29">
        <v>20</v>
      </c>
      <c r="I229" s="122">
        <v>0.8</v>
      </c>
      <c r="J229" s="164">
        <v>1</v>
      </c>
      <c r="K229" s="82" t="s">
        <v>576</v>
      </c>
      <c r="L229" s="158">
        <v>200000</v>
      </c>
      <c r="M229" s="36" t="s">
        <v>13</v>
      </c>
      <c r="N229" s="36" t="s">
        <v>13</v>
      </c>
      <c r="O229" s="36" t="s">
        <v>13</v>
      </c>
      <c r="P229" s="91" t="s">
        <v>65</v>
      </c>
      <c r="Q229" s="91" t="s">
        <v>64</v>
      </c>
      <c r="R229" s="124" t="s">
        <v>66</v>
      </c>
      <c r="S229" s="137"/>
      <c r="T229" s="18">
        <v>45992</v>
      </c>
      <c r="U229" s="18">
        <v>46173</v>
      </c>
      <c r="V229" s="20"/>
      <c r="W229" s="19">
        <v>45979</v>
      </c>
      <c r="X229" s="139" t="s">
        <v>606</v>
      </c>
    </row>
    <row r="230" spans="2:24" s="11" customFormat="1" x14ac:dyDescent="0.3">
      <c r="B230" s="99" t="s">
        <v>12</v>
      </c>
      <c r="C230" s="69" t="s">
        <v>614</v>
      </c>
      <c r="D230" s="42" t="s">
        <v>615</v>
      </c>
      <c r="E230" s="43" t="s">
        <v>616</v>
      </c>
      <c r="F230" s="44">
        <v>12</v>
      </c>
      <c r="G230" s="43">
        <v>40</v>
      </c>
      <c r="H230" s="29">
        <v>20</v>
      </c>
      <c r="I230" s="122">
        <v>0.8</v>
      </c>
      <c r="J230" s="165">
        <v>2</v>
      </c>
      <c r="K230" s="166" t="s">
        <v>576</v>
      </c>
      <c r="L230" s="158">
        <v>200000</v>
      </c>
      <c r="M230" s="36" t="s">
        <v>13</v>
      </c>
      <c r="N230" s="36" t="s">
        <v>617</v>
      </c>
      <c r="O230" s="36">
        <v>2</v>
      </c>
      <c r="P230" s="91" t="s">
        <v>65</v>
      </c>
      <c r="Q230" s="91" t="s">
        <v>64</v>
      </c>
      <c r="R230" s="124" t="s">
        <v>13</v>
      </c>
      <c r="S230" s="137"/>
      <c r="T230" s="18">
        <v>45992</v>
      </c>
      <c r="U230" s="18">
        <v>46173</v>
      </c>
      <c r="V230" s="20"/>
      <c r="W230" s="19">
        <v>45979</v>
      </c>
      <c r="X230" s="139" t="s">
        <v>606</v>
      </c>
    </row>
    <row r="231" spans="2:24" s="11" customFormat="1" x14ac:dyDescent="0.3">
      <c r="B231" s="99" t="s">
        <v>12</v>
      </c>
      <c r="C231" s="69" t="s">
        <v>618</v>
      </c>
      <c r="D231" s="42" t="s">
        <v>619</v>
      </c>
      <c r="E231" s="43" t="s">
        <v>620</v>
      </c>
      <c r="F231" s="44">
        <v>12</v>
      </c>
      <c r="G231" s="43">
        <v>40</v>
      </c>
      <c r="H231" s="29">
        <v>20</v>
      </c>
      <c r="I231" s="122">
        <v>0.8</v>
      </c>
      <c r="J231" s="160">
        <v>2</v>
      </c>
      <c r="K231" s="157" t="s">
        <v>576</v>
      </c>
      <c r="L231" s="159">
        <v>200000</v>
      </c>
      <c r="M231" s="143" t="s">
        <v>13</v>
      </c>
      <c r="N231" s="143" t="s">
        <v>617</v>
      </c>
      <c r="O231" s="143">
        <v>2</v>
      </c>
      <c r="P231" s="144" t="s">
        <v>65</v>
      </c>
      <c r="Q231" s="144" t="s">
        <v>64</v>
      </c>
      <c r="R231" s="138" t="s">
        <v>13</v>
      </c>
      <c r="S231" s="137"/>
      <c r="T231" s="18">
        <v>45992</v>
      </c>
      <c r="U231" s="18">
        <v>46173</v>
      </c>
      <c r="V231" s="20"/>
      <c r="W231" s="19">
        <v>45979</v>
      </c>
      <c r="X231" s="139" t="s">
        <v>606</v>
      </c>
    </row>
    <row r="232" spans="2:24" s="11" customFormat="1" x14ac:dyDescent="0.3">
      <c r="B232" s="66" t="s">
        <v>252</v>
      </c>
      <c r="C232" s="69" t="s">
        <v>468</v>
      </c>
      <c r="D232" s="28">
        <v>2565</v>
      </c>
      <c r="E232" s="17" t="s">
        <v>227</v>
      </c>
      <c r="F232" s="21">
        <v>1</v>
      </c>
      <c r="G232" s="17">
        <v>25</v>
      </c>
      <c r="H232" s="29">
        <v>30</v>
      </c>
      <c r="I232" s="15">
        <v>0.8</v>
      </c>
      <c r="J232" s="30">
        <v>2</v>
      </c>
      <c r="K232" s="31" t="s">
        <v>34</v>
      </c>
      <c r="L232" s="47">
        <v>150000</v>
      </c>
      <c r="M232" s="32" t="s">
        <v>13</v>
      </c>
      <c r="N232" s="32" t="s">
        <v>13</v>
      </c>
      <c r="O232" s="32" t="s">
        <v>13</v>
      </c>
      <c r="P232" s="16" t="s">
        <v>65</v>
      </c>
      <c r="Q232" s="16" t="s">
        <v>64</v>
      </c>
      <c r="R232" s="16" t="s">
        <v>66</v>
      </c>
      <c r="S232" s="32"/>
      <c r="T232" s="18">
        <v>45931</v>
      </c>
      <c r="U232" s="18">
        <v>46112</v>
      </c>
      <c r="W232" s="19"/>
      <c r="X232" s="115"/>
    </row>
    <row r="233" spans="2:24" s="11" customFormat="1" x14ac:dyDescent="0.3">
      <c r="B233" s="99" t="s">
        <v>251</v>
      </c>
      <c r="C233" s="69" t="s">
        <v>469</v>
      </c>
      <c r="D233" s="28">
        <v>2096</v>
      </c>
      <c r="E233" s="17" t="s">
        <v>228</v>
      </c>
      <c r="F233" s="21">
        <v>1</v>
      </c>
      <c r="G233" s="17">
        <v>25</v>
      </c>
      <c r="H233" s="29">
        <v>30</v>
      </c>
      <c r="I233" s="15">
        <v>0.8</v>
      </c>
      <c r="J233" s="30">
        <v>2</v>
      </c>
      <c r="K233" s="31" t="s">
        <v>34</v>
      </c>
      <c r="L233" s="47">
        <v>150000</v>
      </c>
      <c r="M233" s="32" t="s">
        <v>13</v>
      </c>
      <c r="N233" s="32" t="s">
        <v>13</v>
      </c>
      <c r="O233" s="32" t="s">
        <v>13</v>
      </c>
      <c r="P233" s="16" t="s">
        <v>65</v>
      </c>
      <c r="Q233" s="16" t="s">
        <v>64</v>
      </c>
      <c r="R233" s="16" t="s">
        <v>66</v>
      </c>
      <c r="S233" s="32"/>
      <c r="T233" s="18">
        <v>45931</v>
      </c>
      <c r="U233" s="18">
        <v>46112</v>
      </c>
      <c r="W233" s="19"/>
      <c r="X233" s="115"/>
    </row>
    <row r="234" spans="2:24" s="11" customFormat="1" x14ac:dyDescent="0.3">
      <c r="B234" s="99" t="s">
        <v>251</v>
      </c>
      <c r="C234" s="69" t="s">
        <v>470</v>
      </c>
      <c r="D234" s="28">
        <v>2097</v>
      </c>
      <c r="E234" s="17" t="s">
        <v>229</v>
      </c>
      <c r="F234" s="21">
        <v>1</v>
      </c>
      <c r="G234" s="17">
        <v>25</v>
      </c>
      <c r="H234" s="29">
        <v>30</v>
      </c>
      <c r="I234" s="15">
        <v>0.8</v>
      </c>
      <c r="J234" s="30">
        <v>2</v>
      </c>
      <c r="K234" s="31" t="s">
        <v>34</v>
      </c>
      <c r="L234" s="47">
        <v>150000</v>
      </c>
      <c r="M234" s="32" t="s">
        <v>13</v>
      </c>
      <c r="N234" s="32" t="s">
        <v>13</v>
      </c>
      <c r="O234" s="32" t="s">
        <v>13</v>
      </c>
      <c r="P234" s="16" t="s">
        <v>65</v>
      </c>
      <c r="Q234" s="16" t="s">
        <v>64</v>
      </c>
      <c r="R234" s="16" t="s">
        <v>66</v>
      </c>
      <c r="S234" s="32"/>
      <c r="T234" s="18">
        <v>45931</v>
      </c>
      <c r="U234" s="18">
        <v>46112</v>
      </c>
      <c r="W234" s="19"/>
      <c r="X234" s="115"/>
    </row>
    <row r="235" spans="2:24" s="11" customFormat="1" x14ac:dyDescent="0.3">
      <c r="B235" s="100" t="s">
        <v>251</v>
      </c>
      <c r="C235" s="69" t="s">
        <v>471</v>
      </c>
      <c r="D235" s="28">
        <v>2098</v>
      </c>
      <c r="E235" s="17" t="s">
        <v>230</v>
      </c>
      <c r="F235" s="21">
        <v>1</v>
      </c>
      <c r="G235" s="17">
        <v>25</v>
      </c>
      <c r="H235" s="29">
        <v>30</v>
      </c>
      <c r="I235" s="15">
        <v>0.8</v>
      </c>
      <c r="J235" s="30">
        <v>2</v>
      </c>
      <c r="K235" s="31" t="s">
        <v>34</v>
      </c>
      <c r="L235" s="47">
        <v>150000</v>
      </c>
      <c r="M235" s="32" t="s">
        <v>13</v>
      </c>
      <c r="N235" s="32" t="s">
        <v>13</v>
      </c>
      <c r="O235" s="32" t="s">
        <v>13</v>
      </c>
      <c r="P235" s="16" t="s">
        <v>65</v>
      </c>
      <c r="Q235" s="16" t="s">
        <v>64</v>
      </c>
      <c r="R235" s="16" t="s">
        <v>66</v>
      </c>
      <c r="S235" s="32"/>
      <c r="T235" s="18">
        <v>45931</v>
      </c>
      <c r="U235" s="18">
        <v>46112</v>
      </c>
      <c r="W235" s="19"/>
      <c r="X235" s="115"/>
    </row>
    <row r="236" spans="2:24" s="11" customFormat="1" x14ac:dyDescent="0.3">
      <c r="B236" s="66" t="s">
        <v>253</v>
      </c>
      <c r="C236" s="69" t="s">
        <v>472</v>
      </c>
      <c r="D236" s="28">
        <v>1397</v>
      </c>
      <c r="E236" s="17" t="s">
        <v>231</v>
      </c>
      <c r="F236" s="21">
        <v>2</v>
      </c>
      <c r="G236" s="17">
        <v>4</v>
      </c>
      <c r="H236" s="29">
        <v>5</v>
      </c>
      <c r="I236" s="15">
        <v>0.8</v>
      </c>
      <c r="J236" s="17">
        <v>2</v>
      </c>
      <c r="K236" s="41" t="s">
        <v>34</v>
      </c>
      <c r="L236" s="29">
        <v>200000</v>
      </c>
      <c r="M236" s="32" t="s">
        <v>13</v>
      </c>
      <c r="N236" s="32" t="s">
        <v>13</v>
      </c>
      <c r="O236" s="32" t="s">
        <v>13</v>
      </c>
      <c r="P236" s="16" t="s">
        <v>65</v>
      </c>
      <c r="Q236" s="16" t="s">
        <v>64</v>
      </c>
      <c r="R236" s="16" t="s">
        <v>66</v>
      </c>
      <c r="S236" s="29"/>
      <c r="T236" s="18">
        <v>45931</v>
      </c>
      <c r="U236" s="18">
        <v>46022</v>
      </c>
      <c r="V236" s="19"/>
      <c r="W236" s="19"/>
      <c r="X236" s="130"/>
    </row>
    <row r="237" spans="2:24" s="11" customFormat="1" ht="28.8" x14ac:dyDescent="0.3">
      <c r="B237" s="99" t="s">
        <v>253</v>
      </c>
      <c r="C237" s="69" t="s">
        <v>473</v>
      </c>
      <c r="D237" s="28">
        <v>1398</v>
      </c>
      <c r="E237" s="17" t="s">
        <v>232</v>
      </c>
      <c r="F237" s="21">
        <v>2</v>
      </c>
      <c r="G237" s="21">
        <v>20</v>
      </c>
      <c r="H237" s="21">
        <v>30</v>
      </c>
      <c r="I237" s="15">
        <v>0.8</v>
      </c>
      <c r="J237" s="17">
        <v>2</v>
      </c>
      <c r="K237" s="41" t="s">
        <v>34</v>
      </c>
      <c r="L237" s="29">
        <v>200000</v>
      </c>
      <c r="M237" s="32" t="s">
        <v>13</v>
      </c>
      <c r="N237" s="32" t="s">
        <v>13</v>
      </c>
      <c r="O237" s="32" t="s">
        <v>13</v>
      </c>
      <c r="P237" s="16" t="s">
        <v>65</v>
      </c>
      <c r="Q237" s="16" t="s">
        <v>64</v>
      </c>
      <c r="R237" s="16" t="s">
        <v>66</v>
      </c>
      <c r="S237" s="56" t="s">
        <v>568</v>
      </c>
      <c r="T237" s="18">
        <v>45931</v>
      </c>
      <c r="U237" s="18">
        <v>46022</v>
      </c>
      <c r="V237" s="19"/>
      <c r="W237" s="19"/>
      <c r="X237" s="115"/>
    </row>
    <row r="238" spans="2:24" s="11" customFormat="1" x14ac:dyDescent="0.3">
      <c r="B238" s="99" t="s">
        <v>253</v>
      </c>
      <c r="C238" s="69" t="s">
        <v>474</v>
      </c>
      <c r="D238" s="28">
        <v>1398</v>
      </c>
      <c r="E238" s="17" t="s">
        <v>232</v>
      </c>
      <c r="F238" s="21">
        <v>3</v>
      </c>
      <c r="G238" s="21">
        <v>6</v>
      </c>
      <c r="H238" s="21">
        <v>5</v>
      </c>
      <c r="I238" s="15">
        <v>0.7</v>
      </c>
      <c r="J238" s="17">
        <v>2</v>
      </c>
      <c r="K238" s="41" t="s">
        <v>34</v>
      </c>
      <c r="L238" s="29">
        <v>200000</v>
      </c>
      <c r="M238" s="32" t="s">
        <v>13</v>
      </c>
      <c r="N238" s="32" t="s">
        <v>13</v>
      </c>
      <c r="O238" s="32" t="s">
        <v>13</v>
      </c>
      <c r="P238" s="16" t="s">
        <v>65</v>
      </c>
      <c r="Q238" s="16" t="s">
        <v>64</v>
      </c>
      <c r="R238" s="16" t="s">
        <v>66</v>
      </c>
      <c r="S238" s="29"/>
      <c r="T238" s="18">
        <v>45931</v>
      </c>
      <c r="U238" s="18">
        <v>46022</v>
      </c>
      <c r="V238" s="19"/>
      <c r="W238" s="19"/>
      <c r="X238" s="115"/>
    </row>
    <row r="239" spans="2:24" s="11" customFormat="1" x14ac:dyDescent="0.3">
      <c r="B239" s="99" t="s">
        <v>253</v>
      </c>
      <c r="C239" s="69" t="s">
        <v>475</v>
      </c>
      <c r="D239" s="28">
        <v>2557</v>
      </c>
      <c r="E239" s="17" t="s">
        <v>233</v>
      </c>
      <c r="F239" s="21">
        <v>2</v>
      </c>
      <c r="G239" s="17">
        <v>15</v>
      </c>
      <c r="H239" s="29">
        <v>50</v>
      </c>
      <c r="I239" s="15">
        <v>0.8</v>
      </c>
      <c r="J239" s="17">
        <v>2</v>
      </c>
      <c r="K239" s="41" t="s">
        <v>34</v>
      </c>
      <c r="L239" s="29">
        <v>200000</v>
      </c>
      <c r="M239" s="32" t="s">
        <v>13</v>
      </c>
      <c r="N239" s="32" t="s">
        <v>13</v>
      </c>
      <c r="O239" s="32" t="s">
        <v>13</v>
      </c>
      <c r="P239" s="16" t="s">
        <v>65</v>
      </c>
      <c r="Q239" s="16" t="s">
        <v>64</v>
      </c>
      <c r="R239" s="16" t="s">
        <v>66</v>
      </c>
      <c r="S239" s="29"/>
      <c r="T239" s="18">
        <v>45931</v>
      </c>
      <c r="U239" s="18">
        <v>46022</v>
      </c>
      <c r="V239" s="19"/>
      <c r="W239" s="19"/>
      <c r="X239" s="115"/>
    </row>
    <row r="240" spans="2:24" s="11" customFormat="1" x14ac:dyDescent="0.3">
      <c r="B240" s="99" t="s">
        <v>253</v>
      </c>
      <c r="C240" s="71" t="s">
        <v>476</v>
      </c>
      <c r="D240" s="28">
        <v>2557</v>
      </c>
      <c r="E240" s="17" t="s">
        <v>233</v>
      </c>
      <c r="F240" s="21">
        <v>2</v>
      </c>
      <c r="G240" s="17">
        <v>10</v>
      </c>
      <c r="H240" s="29">
        <v>30</v>
      </c>
      <c r="I240" s="15">
        <v>0.8</v>
      </c>
      <c r="J240" s="17">
        <v>2</v>
      </c>
      <c r="K240" s="41" t="s">
        <v>34</v>
      </c>
      <c r="L240" s="29">
        <v>200000</v>
      </c>
      <c r="M240" s="32" t="s">
        <v>13</v>
      </c>
      <c r="N240" s="32" t="s">
        <v>13</v>
      </c>
      <c r="O240" s="32" t="s">
        <v>13</v>
      </c>
      <c r="P240" s="16" t="s">
        <v>65</v>
      </c>
      <c r="Q240" s="16" t="s">
        <v>64</v>
      </c>
      <c r="R240" s="16" t="s">
        <v>66</v>
      </c>
      <c r="S240" s="29"/>
      <c r="T240" s="18">
        <v>45931</v>
      </c>
      <c r="U240" s="18">
        <v>46022</v>
      </c>
      <c r="V240" s="19"/>
      <c r="W240" s="19"/>
      <c r="X240" s="115"/>
    </row>
    <row r="241" spans="2:24" s="11" customFormat="1" ht="28.8" x14ac:dyDescent="0.3">
      <c r="B241" s="99" t="s">
        <v>253</v>
      </c>
      <c r="C241" s="69" t="s">
        <v>477</v>
      </c>
      <c r="D241" s="28">
        <v>2011</v>
      </c>
      <c r="E241" s="17" t="s">
        <v>234</v>
      </c>
      <c r="F241" s="21">
        <v>2</v>
      </c>
      <c r="G241" s="17">
        <v>10</v>
      </c>
      <c r="H241" s="29">
        <v>5</v>
      </c>
      <c r="I241" s="15">
        <v>0.8</v>
      </c>
      <c r="J241" s="17">
        <v>2</v>
      </c>
      <c r="K241" s="41" t="s">
        <v>34</v>
      </c>
      <c r="L241" s="29">
        <v>200000</v>
      </c>
      <c r="M241" s="32" t="s">
        <v>13</v>
      </c>
      <c r="N241" s="32" t="s">
        <v>13</v>
      </c>
      <c r="O241" s="32" t="s">
        <v>13</v>
      </c>
      <c r="P241" s="16" t="s">
        <v>65</v>
      </c>
      <c r="Q241" s="16" t="s">
        <v>64</v>
      </c>
      <c r="R241" s="16" t="s">
        <v>66</v>
      </c>
      <c r="S241" s="56" t="s">
        <v>272</v>
      </c>
      <c r="T241" s="18">
        <v>45931</v>
      </c>
      <c r="U241" s="18">
        <v>46022</v>
      </c>
      <c r="V241" s="19"/>
      <c r="W241" s="19"/>
      <c r="X241" s="115"/>
    </row>
    <row r="242" spans="2:24" s="11" customFormat="1" x14ac:dyDescent="0.3">
      <c r="B242" s="99" t="s">
        <v>253</v>
      </c>
      <c r="C242" s="71" t="s">
        <v>478</v>
      </c>
      <c r="D242" s="28">
        <v>2011</v>
      </c>
      <c r="E242" s="17" t="s">
        <v>234</v>
      </c>
      <c r="F242" s="21">
        <v>2</v>
      </c>
      <c r="G242" s="17">
        <v>20</v>
      </c>
      <c r="H242" s="29">
        <v>30</v>
      </c>
      <c r="I242" s="15">
        <v>0.8</v>
      </c>
      <c r="J242" s="17">
        <v>2</v>
      </c>
      <c r="K242" s="41" t="s">
        <v>34</v>
      </c>
      <c r="L242" s="29">
        <v>200000</v>
      </c>
      <c r="M242" s="32" t="s">
        <v>13</v>
      </c>
      <c r="N242" s="32" t="s">
        <v>13</v>
      </c>
      <c r="O242" s="32" t="s">
        <v>13</v>
      </c>
      <c r="P242" s="16" t="s">
        <v>65</v>
      </c>
      <c r="Q242" s="16" t="s">
        <v>64</v>
      </c>
      <c r="R242" s="16" t="s">
        <v>66</v>
      </c>
      <c r="S242" s="56"/>
      <c r="T242" s="18">
        <v>45931</v>
      </c>
      <c r="U242" s="18">
        <v>46022</v>
      </c>
      <c r="V242" s="19"/>
      <c r="W242" s="19"/>
      <c r="X242" s="115"/>
    </row>
    <row r="243" spans="2:24" s="11" customFormat="1" ht="28.8" x14ac:dyDescent="0.3">
      <c r="B243" s="99" t="s">
        <v>253</v>
      </c>
      <c r="C243" s="71" t="s">
        <v>488</v>
      </c>
      <c r="D243" s="28" t="s">
        <v>485</v>
      </c>
      <c r="E243" s="17" t="s">
        <v>486</v>
      </c>
      <c r="F243" s="21">
        <v>2</v>
      </c>
      <c r="G243" s="17">
        <v>10</v>
      </c>
      <c r="H243" s="29">
        <v>5</v>
      </c>
      <c r="I243" s="15">
        <v>0.8</v>
      </c>
      <c r="J243" s="17">
        <v>2</v>
      </c>
      <c r="K243" s="41" t="s">
        <v>34</v>
      </c>
      <c r="L243" s="29">
        <v>200000</v>
      </c>
      <c r="M243" s="32" t="s">
        <v>13</v>
      </c>
      <c r="N243" s="32" t="s">
        <v>13</v>
      </c>
      <c r="O243" s="32" t="s">
        <v>13</v>
      </c>
      <c r="P243" s="16" t="s">
        <v>65</v>
      </c>
      <c r="Q243" s="16" t="s">
        <v>64</v>
      </c>
      <c r="R243" s="16" t="s">
        <v>66</v>
      </c>
      <c r="S243" s="56" t="s">
        <v>533</v>
      </c>
      <c r="T243" s="18">
        <v>45931</v>
      </c>
      <c r="U243" s="18">
        <v>46022</v>
      </c>
      <c r="V243" s="19"/>
      <c r="W243" s="19"/>
      <c r="X243" s="115"/>
    </row>
    <row r="244" spans="2:24" s="11" customFormat="1" x14ac:dyDescent="0.3">
      <c r="B244" s="99" t="s">
        <v>253</v>
      </c>
      <c r="C244" s="71" t="s">
        <v>489</v>
      </c>
      <c r="D244" s="28" t="s">
        <v>485</v>
      </c>
      <c r="E244" s="17" t="s">
        <v>486</v>
      </c>
      <c r="F244" s="21">
        <v>2</v>
      </c>
      <c r="G244" s="17">
        <v>20</v>
      </c>
      <c r="H244" s="29">
        <v>30</v>
      </c>
      <c r="I244" s="15">
        <v>0.8</v>
      </c>
      <c r="J244" s="17">
        <v>2</v>
      </c>
      <c r="K244" s="41" t="s">
        <v>34</v>
      </c>
      <c r="L244" s="29">
        <v>200000</v>
      </c>
      <c r="M244" s="32" t="s">
        <v>13</v>
      </c>
      <c r="N244" s="32" t="s">
        <v>13</v>
      </c>
      <c r="O244" s="32" t="s">
        <v>13</v>
      </c>
      <c r="P244" s="16" t="s">
        <v>65</v>
      </c>
      <c r="Q244" s="16" t="s">
        <v>64</v>
      </c>
      <c r="R244" s="16" t="s">
        <v>66</v>
      </c>
      <c r="S244" s="56"/>
      <c r="T244" s="18">
        <v>45931</v>
      </c>
      <c r="U244" s="18">
        <v>46022</v>
      </c>
      <c r="V244" s="19"/>
      <c r="W244" s="19"/>
      <c r="X244" s="115"/>
    </row>
    <row r="245" spans="2:24" s="11" customFormat="1" x14ac:dyDescent="0.3">
      <c r="B245" s="66" t="s">
        <v>254</v>
      </c>
      <c r="C245" s="69" t="s">
        <v>479</v>
      </c>
      <c r="D245" s="97" t="s">
        <v>4</v>
      </c>
      <c r="E245" s="17" t="s">
        <v>235</v>
      </c>
      <c r="F245" s="21">
        <v>1</v>
      </c>
      <c r="G245" s="96">
        <v>30</v>
      </c>
      <c r="H245" s="37">
        <v>10</v>
      </c>
      <c r="I245" s="15">
        <v>0.8</v>
      </c>
      <c r="J245" s="17">
        <v>2</v>
      </c>
      <c r="K245" s="41" t="s">
        <v>34</v>
      </c>
      <c r="L245" s="29">
        <v>200000</v>
      </c>
      <c r="M245" s="32" t="s">
        <v>13</v>
      </c>
      <c r="N245" s="32" t="s">
        <v>13</v>
      </c>
      <c r="O245" s="32" t="s">
        <v>13</v>
      </c>
      <c r="P245" s="16" t="s">
        <v>65</v>
      </c>
      <c r="Q245" s="16" t="s">
        <v>64</v>
      </c>
      <c r="R245" s="16" t="s">
        <v>66</v>
      </c>
      <c r="S245" s="29"/>
      <c r="T245" s="18">
        <v>45931</v>
      </c>
      <c r="U245" s="18">
        <v>46112</v>
      </c>
      <c r="V245" s="19"/>
      <c r="W245" s="19"/>
      <c r="X245" s="115"/>
    </row>
    <row r="246" spans="2:24" s="11" customFormat="1" x14ac:dyDescent="0.3">
      <c r="B246" s="100" t="s">
        <v>254</v>
      </c>
      <c r="C246" s="69" t="s">
        <v>480</v>
      </c>
      <c r="D246" s="97" t="s">
        <v>258</v>
      </c>
      <c r="E246" s="17" t="s">
        <v>259</v>
      </c>
      <c r="F246" s="21">
        <v>1</v>
      </c>
      <c r="G246" s="96">
        <v>30</v>
      </c>
      <c r="H246" s="37">
        <v>10</v>
      </c>
      <c r="I246" s="15">
        <v>0.8</v>
      </c>
      <c r="J246" s="17">
        <v>2</v>
      </c>
      <c r="K246" s="41" t="s">
        <v>34</v>
      </c>
      <c r="L246" s="29">
        <v>200000</v>
      </c>
      <c r="M246" s="32" t="s">
        <v>13</v>
      </c>
      <c r="N246" s="32" t="s">
        <v>13</v>
      </c>
      <c r="O246" s="32" t="s">
        <v>13</v>
      </c>
      <c r="P246" s="16" t="s">
        <v>65</v>
      </c>
      <c r="Q246" s="16" t="s">
        <v>64</v>
      </c>
      <c r="R246" s="16" t="s">
        <v>66</v>
      </c>
      <c r="S246" s="29"/>
      <c r="T246" s="18">
        <v>45931</v>
      </c>
      <c r="U246" s="18">
        <v>46112</v>
      </c>
      <c r="V246" s="19"/>
      <c r="W246" s="19"/>
      <c r="X246" s="115"/>
    </row>
    <row r="247" spans="2:24" ht="28.8" x14ac:dyDescent="0.3">
      <c r="B247" s="98" t="s">
        <v>255</v>
      </c>
      <c r="C247" s="69" t="s">
        <v>481</v>
      </c>
      <c r="D247" s="28" t="s">
        <v>257</v>
      </c>
      <c r="E247" s="17" t="s">
        <v>256</v>
      </c>
      <c r="F247" s="21">
        <v>1</v>
      </c>
      <c r="G247" s="17">
        <v>30</v>
      </c>
      <c r="H247" s="29">
        <v>50</v>
      </c>
      <c r="I247" s="15">
        <v>0.8</v>
      </c>
      <c r="J247" s="30">
        <v>2</v>
      </c>
      <c r="K247" s="31" t="s">
        <v>34</v>
      </c>
      <c r="L247" s="47">
        <v>200000</v>
      </c>
      <c r="M247" s="32" t="s">
        <v>13</v>
      </c>
      <c r="N247" s="32" t="s">
        <v>13</v>
      </c>
      <c r="O247" s="32" t="s">
        <v>13</v>
      </c>
      <c r="P247" s="16" t="s">
        <v>65</v>
      </c>
      <c r="Q247" s="16" t="s">
        <v>64</v>
      </c>
      <c r="R247" s="16" t="s">
        <v>66</v>
      </c>
      <c r="S247" s="32"/>
      <c r="T247" s="18">
        <v>45931</v>
      </c>
      <c r="U247" s="18">
        <v>46112</v>
      </c>
      <c r="V247" s="19"/>
      <c r="W247" s="19"/>
    </row>
    <row r="248" spans="2:24" s="11" customFormat="1" x14ac:dyDescent="0.3">
      <c r="B248" s="66" t="s">
        <v>588</v>
      </c>
      <c r="C248" s="69" t="s">
        <v>589</v>
      </c>
      <c r="D248" s="28" t="s">
        <v>590</v>
      </c>
      <c r="E248" s="17" t="s">
        <v>591</v>
      </c>
      <c r="F248" s="21">
        <v>8</v>
      </c>
      <c r="G248" s="17">
        <v>25</v>
      </c>
      <c r="H248" s="29">
        <v>30</v>
      </c>
      <c r="I248" s="15">
        <v>0.8</v>
      </c>
      <c r="J248" s="17">
        <v>2</v>
      </c>
      <c r="K248" s="41" t="s">
        <v>576</v>
      </c>
      <c r="L248" s="29">
        <v>100000</v>
      </c>
      <c r="M248" s="32" t="s">
        <v>13</v>
      </c>
      <c r="N248" s="32" t="s">
        <v>13</v>
      </c>
      <c r="O248" s="32" t="s">
        <v>13</v>
      </c>
      <c r="P248" s="16" t="s">
        <v>65</v>
      </c>
      <c r="Q248" s="16" t="s">
        <v>64</v>
      </c>
      <c r="R248" s="16" t="s">
        <v>66</v>
      </c>
      <c r="S248" s="131"/>
      <c r="T248" s="18">
        <v>45980</v>
      </c>
      <c r="U248" s="18">
        <v>46112</v>
      </c>
      <c r="V248" s="12"/>
      <c r="W248" s="19">
        <v>45965</v>
      </c>
      <c r="X248" s="139" t="s">
        <v>582</v>
      </c>
    </row>
    <row r="249" spans="2:24" s="11" customFormat="1" x14ac:dyDescent="0.3">
      <c r="B249" s="99" t="s">
        <v>588</v>
      </c>
      <c r="C249" s="69" t="s">
        <v>592</v>
      </c>
      <c r="D249" s="28" t="s">
        <v>593</v>
      </c>
      <c r="E249" s="17" t="s">
        <v>594</v>
      </c>
      <c r="F249" s="21">
        <v>8</v>
      </c>
      <c r="G249" s="21">
        <v>25</v>
      </c>
      <c r="H249" s="21">
        <v>30</v>
      </c>
      <c r="I249" s="15">
        <v>0.8</v>
      </c>
      <c r="J249" s="17">
        <v>2</v>
      </c>
      <c r="K249" s="41" t="s">
        <v>576</v>
      </c>
      <c r="L249" s="29">
        <v>100000</v>
      </c>
      <c r="M249" s="32" t="s">
        <v>13</v>
      </c>
      <c r="N249" s="32" t="s">
        <v>13</v>
      </c>
      <c r="O249" s="32" t="s">
        <v>13</v>
      </c>
      <c r="P249" s="16" t="s">
        <v>65</v>
      </c>
      <c r="Q249" s="16" t="s">
        <v>64</v>
      </c>
      <c r="R249" s="16" t="s">
        <v>66</v>
      </c>
      <c r="S249" s="132"/>
      <c r="T249" s="18">
        <v>45980</v>
      </c>
      <c r="U249" s="18">
        <v>46112</v>
      </c>
      <c r="V249" s="12"/>
      <c r="W249" s="19">
        <v>45965</v>
      </c>
      <c r="X249" s="139" t="s">
        <v>582</v>
      </c>
    </row>
    <row r="250" spans="2:24" s="11" customFormat="1" x14ac:dyDescent="0.3">
      <c r="B250" s="99" t="s">
        <v>588</v>
      </c>
      <c r="C250" s="69" t="s">
        <v>595</v>
      </c>
      <c r="D250" s="28" t="s">
        <v>596</v>
      </c>
      <c r="E250" s="17" t="s">
        <v>597</v>
      </c>
      <c r="F250" s="21">
        <v>2</v>
      </c>
      <c r="G250" s="21">
        <v>20</v>
      </c>
      <c r="H250" s="21">
        <v>100</v>
      </c>
      <c r="I250" s="15">
        <v>0.8</v>
      </c>
      <c r="J250" s="17">
        <v>2</v>
      </c>
      <c r="K250" s="41" t="s">
        <v>576</v>
      </c>
      <c r="L250" s="29">
        <v>200000</v>
      </c>
      <c r="M250" s="32" t="s">
        <v>13</v>
      </c>
      <c r="N250" s="32" t="s">
        <v>13</v>
      </c>
      <c r="O250" s="32" t="s">
        <v>13</v>
      </c>
      <c r="P250" s="16" t="s">
        <v>65</v>
      </c>
      <c r="Q250" s="16" t="s">
        <v>64</v>
      </c>
      <c r="R250" s="16" t="s">
        <v>66</v>
      </c>
      <c r="S250" s="132"/>
      <c r="T250" s="18">
        <v>45980</v>
      </c>
      <c r="U250" s="18">
        <v>46112</v>
      </c>
      <c r="V250" s="12"/>
      <c r="W250" s="19">
        <v>45965</v>
      </c>
      <c r="X250" s="139" t="s">
        <v>582</v>
      </c>
    </row>
    <row r="251" spans="2:24" s="11" customFormat="1" x14ac:dyDescent="0.3">
      <c r="B251" s="99" t="s">
        <v>588</v>
      </c>
      <c r="C251" s="69" t="s">
        <v>598</v>
      </c>
      <c r="D251" s="28" t="s">
        <v>599</v>
      </c>
      <c r="E251" s="17" t="s">
        <v>600</v>
      </c>
      <c r="F251" s="21">
        <v>2</v>
      </c>
      <c r="G251" s="21">
        <v>20</v>
      </c>
      <c r="H251" s="21">
        <v>100</v>
      </c>
      <c r="I251" s="15">
        <v>0.8</v>
      </c>
      <c r="J251" s="17">
        <v>2</v>
      </c>
      <c r="K251" s="41" t="s">
        <v>576</v>
      </c>
      <c r="L251" s="29">
        <v>200000</v>
      </c>
      <c r="M251" s="32" t="s">
        <v>13</v>
      </c>
      <c r="N251" s="32" t="s">
        <v>13</v>
      </c>
      <c r="O251" s="32" t="s">
        <v>13</v>
      </c>
      <c r="P251" s="16" t="s">
        <v>65</v>
      </c>
      <c r="Q251" s="16" t="s">
        <v>64</v>
      </c>
      <c r="R251" s="16" t="s">
        <v>66</v>
      </c>
      <c r="S251" s="132"/>
      <c r="T251" s="18">
        <v>45980</v>
      </c>
      <c r="U251" s="18">
        <v>46112</v>
      </c>
      <c r="V251" s="12"/>
      <c r="W251" s="19">
        <v>45965</v>
      </c>
      <c r="X251" s="139" t="s">
        <v>582</v>
      </c>
    </row>
    <row r="252" spans="2:24" s="11" customFormat="1" x14ac:dyDescent="0.3">
      <c r="B252" s="100" t="s">
        <v>588</v>
      </c>
      <c r="C252" s="69" t="s">
        <v>601</v>
      </c>
      <c r="D252" s="28" t="s">
        <v>602</v>
      </c>
      <c r="E252" s="17" t="s">
        <v>603</v>
      </c>
      <c r="F252" s="21">
        <v>3</v>
      </c>
      <c r="G252" s="21">
        <v>25</v>
      </c>
      <c r="H252" s="21">
        <v>20</v>
      </c>
      <c r="I252" s="15">
        <v>0.8</v>
      </c>
      <c r="J252" s="17">
        <v>2</v>
      </c>
      <c r="K252" s="41" t="s">
        <v>576</v>
      </c>
      <c r="L252" s="29">
        <v>100000</v>
      </c>
      <c r="M252" s="32" t="s">
        <v>13</v>
      </c>
      <c r="N252" s="32" t="s">
        <v>13</v>
      </c>
      <c r="O252" s="32" t="s">
        <v>13</v>
      </c>
      <c r="P252" s="16" t="s">
        <v>65</v>
      </c>
      <c r="Q252" s="16" t="s">
        <v>64</v>
      </c>
      <c r="R252" s="16" t="s">
        <v>66</v>
      </c>
      <c r="S252" s="132"/>
      <c r="T252" s="18">
        <v>45980</v>
      </c>
      <c r="U252" s="18">
        <v>46112</v>
      </c>
      <c r="V252" s="12"/>
      <c r="W252" s="19">
        <v>45965</v>
      </c>
      <c r="X252" s="139" t="s">
        <v>582</v>
      </c>
    </row>
    <row r="253" spans="2:24" x14ac:dyDescent="0.3">
      <c r="H253" s="39"/>
      <c r="L253" s="39"/>
      <c r="N253" s="11"/>
      <c r="O253" s="11"/>
    </row>
    <row r="254" spans="2:24" x14ac:dyDescent="0.3">
      <c r="H254" s="39"/>
      <c r="L254" s="39"/>
      <c r="N254" s="11"/>
      <c r="O254" s="11"/>
    </row>
    <row r="255" spans="2:24" x14ac:dyDescent="0.3">
      <c r="H255" s="39"/>
      <c r="L255" s="39"/>
      <c r="N255" s="11"/>
      <c r="O255" s="11"/>
    </row>
    <row r="256" spans="2:24" x14ac:dyDescent="0.3">
      <c r="H256" s="39"/>
      <c r="L256" s="39"/>
      <c r="N256" s="11"/>
      <c r="O256" s="11"/>
    </row>
    <row r="257" spans="8:15" x14ac:dyDescent="0.3">
      <c r="H257" s="39"/>
      <c r="L257" s="39"/>
      <c r="N257" s="11"/>
      <c r="O257" s="11"/>
    </row>
    <row r="258" spans="8:15" x14ac:dyDescent="0.3">
      <c r="H258" s="39"/>
      <c r="L258" s="39"/>
      <c r="N258" s="11"/>
      <c r="O258" s="11"/>
    </row>
    <row r="259" spans="8:15" x14ac:dyDescent="0.3">
      <c r="H259" s="39"/>
      <c r="L259" s="39"/>
      <c r="N259" s="11"/>
      <c r="O259" s="11"/>
    </row>
    <row r="260" spans="8:15" x14ac:dyDescent="0.3">
      <c r="H260" s="39"/>
      <c r="L260" s="39"/>
      <c r="N260" s="11"/>
      <c r="O260" s="11"/>
    </row>
    <row r="261" spans="8:15" x14ac:dyDescent="0.3">
      <c r="H261" s="39"/>
      <c r="L261" s="39"/>
      <c r="N261" s="11"/>
      <c r="O261" s="11"/>
    </row>
    <row r="262" spans="8:15" x14ac:dyDescent="0.3">
      <c r="H262" s="39"/>
      <c r="L262" s="39"/>
      <c r="N262" s="11"/>
      <c r="O262" s="11"/>
    </row>
    <row r="263" spans="8:15" x14ac:dyDescent="0.3">
      <c r="H263" s="39"/>
      <c r="L263" s="39"/>
      <c r="N263" s="11"/>
      <c r="O263" s="11"/>
    </row>
    <row r="264" spans="8:15" x14ac:dyDescent="0.3">
      <c r="H264" s="39"/>
      <c r="L264" s="39"/>
      <c r="N264" s="11"/>
      <c r="O264" s="11"/>
    </row>
  </sheetData>
  <autoFilter ref="B5:Y252" xr:uid="{00000000-0009-0000-0000-000000000000}"/>
  <mergeCells count="25">
    <mergeCell ref="B2:B5"/>
    <mergeCell ref="D2:D5"/>
    <mergeCell ref="E2:E5"/>
    <mergeCell ref="F2:I2"/>
    <mergeCell ref="F3:F5"/>
    <mergeCell ref="G3:G5"/>
    <mergeCell ref="H3:H5"/>
    <mergeCell ref="I3:I5"/>
    <mergeCell ref="C2:C5"/>
    <mergeCell ref="J3:J5"/>
    <mergeCell ref="W2:W5"/>
    <mergeCell ref="T2:T5"/>
    <mergeCell ref="X2:X5"/>
    <mergeCell ref="U2:U5"/>
    <mergeCell ref="Q4:Q5"/>
    <mergeCell ref="R4:R5"/>
    <mergeCell ref="S2:S5"/>
    <mergeCell ref="J2:R2"/>
    <mergeCell ref="L3:M3"/>
    <mergeCell ref="N4:N5"/>
    <mergeCell ref="O4:O5"/>
    <mergeCell ref="P4:P5"/>
    <mergeCell ref="P3:R3"/>
    <mergeCell ref="N3:O3"/>
    <mergeCell ref="K3:K5"/>
  </mergeCells>
  <phoneticPr fontId="5"/>
  <conditionalFormatting sqref="C6:C50 C53:C252">
    <cfRule type="duplicateValues" dxfId="1" priority="29"/>
  </conditionalFormatting>
  <conditionalFormatting sqref="C51:C52">
    <cfRule type="duplicateValues" dxfId="0" priority="1"/>
  </conditionalFormatting>
  <dataValidations count="1">
    <dataValidation type="list" allowBlank="1" showInputMessage="1" showErrorMessage="1" sqref="X44 X53" xr:uid="{1828586F-B520-4342-8750-CE63F06B9503}">
      <formula1>$AD$6:$AD$11</formula1>
    </dataValidation>
  </dataValidations>
  <pageMargins left="0.7" right="0.7" top="0.75" bottom="0.75" header="0.3" footer="0.3"/>
  <pageSetup paperSize="8" scale="35" fitToHeight="0" orientation="portrait" r:id="rId1"/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Sponsor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 Okazaki</dc:creator>
  <cp:lastModifiedBy>Oka, Yoshiko (岡 佳子)</cp:lastModifiedBy>
  <cp:lastPrinted>2025-11-18T04:23:23Z</cp:lastPrinted>
  <dcterms:created xsi:type="dcterms:W3CDTF">2019-03-17T22:29:15Z</dcterms:created>
  <dcterms:modified xsi:type="dcterms:W3CDTF">2025-12-05T04:49:51Z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2021-08-18T03:23:29Z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2025-12-02T12:35:01Z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