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16541E6A-53FD-4A1A-B7DD-9F4FC3562BAA}" xr6:coauthVersionLast="45" xr6:coauthVersionMax="45" xr10:uidLastSave="{00000000-0000-0000-0000-000000000000}"/>
  <bookViews>
    <workbookView xWindow="1725" yWindow="2040" windowWidth="28800" windowHeight="16875" xr2:uid="{27A4BEAF-0119-4005-B79B-99A2FBA35B60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<sst xmlns="http://schemas.openxmlformats.org/spreadsheetml/2006/main" count="5160" uniqueCount="255">
  <si>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</si>
  <si>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</si>
  <si>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</si>
  <si>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</si>
  <si>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</si>
  <si>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</si>
  <si>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</si>
  <si>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</si>
  <si>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</si>
  <si>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</si>
  <si>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</si>
  <si>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</si>
  <si>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</si>
  <si>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</si>
  <si>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</si>
  <si>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</si>
  <si>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</si>
  <si>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</si>
  <si>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</si>
  <si>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</si>
  <si>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</si>
  <si>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</si>
  <si>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</si>
  <si>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</si>
  <si>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</si>
  <si>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</si>
  <si>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</si>
  <si>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</si>
  <si>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</si>
  <si>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</si>
  <si>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</si>
  <si>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</si>
  <si>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TOPIX連動型上場投資信託/TOPIX ETF</t>
  </si>
  <si>
    <t>上場インデックスファンドTOPIX/Listed Index Fund TOPIX</t>
  </si>
  <si>
    <t>上海株式指数 上証50連動型上場投資信託/SSE50 Index Linked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</si>
  <si>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</si>
  <si>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</si>
  <si>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</si>
  <si>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</si>
  <si>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</si>
  <si>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</si>
  <si>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</si>
  <si>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</si>
  <si>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</si>
  <si>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</si>
  <si>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</si>
  <si>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</si>
  <si>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</si>
  <si>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</si>
  <si>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</si>
  <si>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</si>
  <si>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</si>
  <si>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</si>
  <si>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</si>
  <si>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</si>
  <si>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</si>
  <si>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</si>
  <si>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</si>
  <si>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</si>
  <si>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</si>
  <si>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</si>
  <si>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</si>
  <si>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</si>
  <si>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</si>
  <si>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</si>
  <si>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</si>
  <si>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</si>
  <si>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</si>
  <si>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</si>
  <si>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</si>
  <si>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欧州通貨圏株 （MSCI EMU）/UBS ETF MSCI EMU UCITS ETF-JDR</t>
  </si>
  <si>
    <t>UBS ETF 欧州通貨圏小型株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</si>
  <si>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</si>
  <si>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</si>
  <si>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</si>
  <si>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</si>
  <si>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</si>
  <si>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</si>
  <si>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</si>
  <si>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</si>
  <si>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</si>
  <si>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</si>
  <si>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</si>
  <si>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</si>
  <si>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</si>
  <si>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</si>
  <si>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</si>
  <si>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</si>
  <si>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</si>
  <si>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</si>
  <si>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</si>
  <si>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</si>
  <si>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</si>
  <si>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</si>
  <si>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</si>
  <si>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</si>
  <si>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</si>
  <si>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</si>
  <si>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</si>
  <si>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</si>
  <si>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</si>
  <si>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</si>
  <si>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</si>
  <si>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</si>
  <si>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</si>
  <si>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</si>
  <si>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</si>
  <si>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</si>
  <si>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</si>
  <si>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</si>
  <si>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</si>
  <si>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</si>
  <si>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</si>
  <si>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</si>
  <si>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</si>
  <si>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</si>
  <si>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</si>
  <si>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</si>
  <si>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</si>
  <si>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</si>
  <si>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</si>
  <si>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</si>
  <si>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</si>
  <si>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</si>
  <si>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</si>
  <si>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</si>
  <si>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</si>
  <si>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</si>
  <si>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上場インデックスファンドNifty50先物（インド株式）/Listed Index Fund Nifty50 Futures (India Equity)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</si>
  <si>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</si>
  <si>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</si>
  <si>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</si>
  <si>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</si>
  <si>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</si>
  <si>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</si>
  <si>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</si>
  <si>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</si>
  <si>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国際のETF　VIX中期先物指数/KOKUSAI S&amp;P500 VIX MID-TERM FUTURES INDEX ETF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</si>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</sst>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783D4A32-BDC3-4632-A8A7-8AE1D6023064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AE415-DFB7-4C15-B5A2-34B2A5497E56}">
  <sheetPr codeName="Sheet7">
    <pageSetUpPr fitToPage="1"/>
  </sheetPr>
  <dimension ref="B1:Y400"/>
  <sheetViews>
    <sheetView showGridLines="0" tabSelected="1" zoomScale="85" zoomScaleNormal="85" workbookViewId="0">
      <selection activeCell="H9" sqref="H9"/>
    </sheetView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43346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274965.55555555556</v>
      </c>
      <c r="G8" s="14">
        <v>503912522.77777779</v>
      </c>
      <c r="H8" s="15">
        <v>1813.8888888888889</v>
      </c>
      <c r="I8" s="15">
        <v>1</v>
      </c>
      <c r="J8" s="16">
        <v>32.39</v>
      </c>
      <c r="K8" s="16">
        <v>5.22</v>
      </c>
      <c r="L8" s="16">
        <v>7.3144444444444439</v>
      </c>
      <c r="M8" s="16">
        <v>6</v>
      </c>
      <c r="N8" s="16">
        <v>1</v>
      </c>
      <c r="O8" s="16">
        <v>1.3199999999999998</v>
      </c>
      <c r="P8" s="16">
        <v>6</v>
      </c>
      <c r="Q8" s="16">
        <v>1</v>
      </c>
      <c r="R8" s="16">
        <v>1.3199999999999998</v>
      </c>
      <c r="S8" s="14">
        <v>71006379.398888886</v>
      </c>
      <c r="T8" s="14">
        <v>78373457.285555556</v>
      </c>
      <c r="U8" s="14">
        <v>74689918.342222229</v>
      </c>
      <c r="V8" s="16">
        <v>4.3727777777777783</v>
      </c>
      <c r="W8" s="16">
        <v>4.4688888888888885</v>
      </c>
      <c r="X8" s="16">
        <v>7.3916666666666675</v>
      </c>
      <c r="Y8" s="16">
        <v>7.6311111111111121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2345190.5555555555</v>
      </c>
      <c r="G9" s="14">
        <v>4236590141.1111112</v>
      </c>
      <c r="H9" s="15">
        <v>1789.9444444444443</v>
      </c>
      <c r="I9" s="15">
        <v>1</v>
      </c>
      <c r="J9" s="16">
        <v>50.91</v>
      </c>
      <c r="K9" s="16">
        <v>5.29</v>
      </c>
      <c r="L9" s="16">
        <v>6.0527777777777771</v>
      </c>
      <c r="M9" s="16">
        <v>9</v>
      </c>
      <c r="N9" s="16">
        <v>1</v>
      </c>
      <c r="O9" s="16">
        <v>1.0777777777777777</v>
      </c>
      <c r="P9" s="16">
        <v>9</v>
      </c>
      <c r="Q9" s="16">
        <v>1</v>
      </c>
      <c r="R9" s="16">
        <v>1.0777777777777777</v>
      </c>
      <c r="S9" s="14">
        <v>108656754.06611112</v>
      </c>
      <c r="T9" s="14">
        <v>123823408.57944444</v>
      </c>
      <c r="U9" s="14">
        <v>116240081.3222222</v>
      </c>
      <c r="V9" s="16">
        <v>3.7272222222222218</v>
      </c>
      <c r="W9" s="16">
        <v>3.7300000000000009</v>
      </c>
      <c r="X9" s="16">
        <v>5.254999999999999</v>
      </c>
      <c r="Y9" s="16">
        <v>5.4811111111111099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446511.11111111112</v>
      </c>
      <c r="G10" s="14">
        <v>794913227.77777779</v>
      </c>
      <c r="H10" s="15">
        <v>1771.0555555555557</v>
      </c>
      <c r="I10" s="15">
        <v>1</v>
      </c>
      <c r="J10" s="16">
        <v>17.37</v>
      </c>
      <c r="K10" s="16">
        <v>5.35</v>
      </c>
      <c r="L10" s="16">
        <v>7.5400000000000018</v>
      </c>
      <c r="M10" s="16">
        <v>3</v>
      </c>
      <c r="N10" s="16">
        <v>1</v>
      </c>
      <c r="O10" s="16">
        <v>1.3294444444444442</v>
      </c>
      <c r="P10" s="16">
        <v>3</v>
      </c>
      <c r="Q10" s="16">
        <v>1</v>
      </c>
      <c r="R10" s="16">
        <v>1.3294444444444442</v>
      </c>
      <c r="S10" s="14">
        <v>91889590.428333342</v>
      </c>
      <c r="T10" s="14">
        <v>107916077.03166668</v>
      </c>
      <c r="U10" s="14">
        <v>99902833.731111109</v>
      </c>
      <c r="V10" s="16">
        <v>4.1838888888888883</v>
      </c>
      <c r="W10" s="16">
        <v>4.2127777777777782</v>
      </c>
      <c r="X10" s="16">
        <v>6.0933333333333319</v>
      </c>
      <c r="Y10" s="16">
        <v>7.1011111111111127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338.44444444444446</v>
      </c>
      <c r="G11" s="14">
        <v>10093076.111111112</v>
      </c>
      <c r="H11" s="15">
        <v>29510.555555555555</v>
      </c>
      <c r="I11" s="15">
        <v>10</v>
      </c>
      <c r="J11" s="16">
        <v>237.52</v>
      </c>
      <c r="K11" s="16">
        <v>3.33</v>
      </c>
      <c r="L11" s="16">
        <v>44.791666666666664</v>
      </c>
      <c r="M11" s="16">
        <v>750</v>
      </c>
      <c r="N11" s="16">
        <v>10</v>
      </c>
      <c r="O11" s="16">
        <v>131.65888888888887</v>
      </c>
      <c r="P11" s="16">
        <v>65</v>
      </c>
      <c r="Q11" s="16">
        <v>1</v>
      </c>
      <c r="R11" s="16">
        <v>10.926666666666668</v>
      </c>
      <c r="S11" s="14">
        <v>829730.86944444466</v>
      </c>
      <c r="T11" s="14">
        <v>381379.4022222223</v>
      </c>
      <c r="U11" s="14">
        <v>605555.13666666672</v>
      </c>
      <c r="V11" s="16">
        <v>245.905</v>
      </c>
      <c r="W11" s="16">
        <v>396.63722222222225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30</v>
      </c>
      <c r="E12" s="13" t="s">
        <v>36</v>
      </c>
      <c r="F12" s="14">
        <v>1426.1111111111111</v>
      </c>
      <c r="G12" s="14">
        <v>1120052.7777777778</v>
      </c>
      <c r="H12" s="15">
        <v>768.16666666666663</v>
      </c>
      <c r="I12" s="15">
        <v>1</v>
      </c>
      <c r="J12" s="16">
        <v>178.79</v>
      </c>
      <c r="K12" s="16">
        <v>12.41</v>
      </c>
      <c r="L12" s="16">
        <v>30.652777777777786</v>
      </c>
      <c r="M12" s="16">
        <v>14</v>
      </c>
      <c r="N12" s="16">
        <v>1</v>
      </c>
      <c r="O12" s="16">
        <v>2.3450000000000002</v>
      </c>
      <c r="P12" s="16">
        <v>14</v>
      </c>
      <c r="Q12" s="16">
        <v>1</v>
      </c>
      <c r="R12" s="16">
        <v>2.3450000000000002</v>
      </c>
      <c r="S12" s="14">
        <v>5787323.0094444435</v>
      </c>
      <c r="T12" s="14">
        <v>6097051.1705555553</v>
      </c>
      <c r="U12" s="14">
        <v>5942187.0905555552</v>
      </c>
      <c r="V12" s="16">
        <v>38.340000000000003</v>
      </c>
      <c r="W12" s="16">
        <v>44.480000000000004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30</v>
      </c>
      <c r="E13" s="13" t="s">
        <v>37</v>
      </c>
      <c r="F13" s="14">
        <v>7820.5555555555557</v>
      </c>
      <c r="G13" s="14">
        <v>6226906.666666667</v>
      </c>
      <c r="H13" s="15">
        <v>781.05555555555554</v>
      </c>
      <c r="I13" s="15">
        <v>1</v>
      </c>
      <c r="J13" s="16">
        <v>263.98</v>
      </c>
      <c r="K13" s="16">
        <v>12.17</v>
      </c>
      <c r="L13" s="16">
        <v>26.793333333333333</v>
      </c>
      <c r="M13" s="16">
        <v>21</v>
      </c>
      <c r="N13" s="16">
        <v>1</v>
      </c>
      <c r="O13" s="16">
        <v>2.0811111111111109</v>
      </c>
      <c r="P13" s="16">
        <v>21</v>
      </c>
      <c r="Q13" s="16">
        <v>1</v>
      </c>
      <c r="R13" s="16">
        <v>2.0811111111111109</v>
      </c>
      <c r="S13" s="14">
        <v>13677958.60111111</v>
      </c>
      <c r="T13" s="14">
        <v>20265218.84388889</v>
      </c>
      <c r="U13" s="14">
        <v>16971588.722777773</v>
      </c>
      <c r="V13" s="16" t="s">
        <v>35</v>
      </c>
      <c r="W13" s="16" t="s">
        <v>35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30</v>
      </c>
      <c r="E14" s="13" t="s">
        <v>38</v>
      </c>
      <c r="F14" s="14">
        <v>7.7777777777777777</v>
      </c>
      <c r="G14" s="14">
        <v>171028.88888888888</v>
      </c>
      <c r="H14" s="15">
        <v>21696.111111111109</v>
      </c>
      <c r="I14" s="15">
        <v>10</v>
      </c>
      <c r="J14" s="16">
        <v>1978.02</v>
      </c>
      <c r="K14" s="16">
        <v>4.53</v>
      </c>
      <c r="L14" s="16">
        <v>34.452222222222218</v>
      </c>
      <c r="M14" s="16">
        <v>4500</v>
      </c>
      <c r="N14" s="16">
        <v>10</v>
      </c>
      <c r="O14" s="16">
        <v>75.148888888888877</v>
      </c>
      <c r="P14" s="16">
        <v>450</v>
      </c>
      <c r="Q14" s="16">
        <v>1</v>
      </c>
      <c r="R14" s="16">
        <v>7.5105555555555554</v>
      </c>
      <c r="S14" s="14">
        <v>12479454.278888889</v>
      </c>
      <c r="T14" s="14">
        <v>12095861.954444444</v>
      </c>
      <c r="U14" s="14">
        <v>12287658.116111115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30</v>
      </c>
      <c r="D15" s="12" t="s">
        <v>30</v>
      </c>
      <c r="E15" s="13" t="s">
        <v>39</v>
      </c>
      <c r="F15" s="14">
        <v>50.555555555555557</v>
      </c>
      <c r="G15" s="14">
        <v>149995.55555555556</v>
      </c>
      <c r="H15" s="15">
        <v>2951.6111111111113</v>
      </c>
      <c r="I15" s="15">
        <v>1</v>
      </c>
      <c r="J15" s="16">
        <v>830.47</v>
      </c>
      <c r="K15" s="16">
        <v>34.42</v>
      </c>
      <c r="L15" s="16">
        <v>379.45611111111111</v>
      </c>
      <c r="M15" s="16">
        <v>242</v>
      </c>
      <c r="N15" s="16">
        <v>10</v>
      </c>
      <c r="O15" s="16">
        <v>112.04222222222222</v>
      </c>
      <c r="P15" s="16">
        <v>214</v>
      </c>
      <c r="Q15" s="16">
        <v>9</v>
      </c>
      <c r="R15" s="16">
        <v>89.754999999999981</v>
      </c>
      <c r="S15" s="14">
        <v>744972.31555555551</v>
      </c>
      <c r="T15" s="14">
        <v>751134.58666666667</v>
      </c>
      <c r="U15" s="14">
        <v>748053.44999999984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30</v>
      </c>
      <c r="E16" s="13" t="s">
        <v>40</v>
      </c>
      <c r="F16" s="14">
        <v>6055.5555555555557</v>
      </c>
      <c r="G16" s="14">
        <v>2074777.7777777778</v>
      </c>
      <c r="H16" s="15">
        <v>337.16666666666669</v>
      </c>
      <c r="I16" s="15">
        <v>1</v>
      </c>
      <c r="J16" s="16">
        <v>330.82</v>
      </c>
      <c r="K16" s="16">
        <v>28.61</v>
      </c>
      <c r="L16" s="16">
        <v>112.67999999999999</v>
      </c>
      <c r="M16" s="16">
        <v>11</v>
      </c>
      <c r="N16" s="16">
        <v>1</v>
      </c>
      <c r="O16" s="16">
        <v>3.8005555555555555</v>
      </c>
      <c r="P16" s="16">
        <v>11</v>
      </c>
      <c r="Q16" s="16">
        <v>1</v>
      </c>
      <c r="R16" s="16">
        <v>3.8005555555555555</v>
      </c>
      <c r="S16" s="14">
        <v>3354642.3166666669</v>
      </c>
      <c r="T16" s="14">
        <v>3203531.3927777782</v>
      </c>
      <c r="U16" s="14">
        <v>3279086.8544444446</v>
      </c>
      <c r="V16" s="16">
        <v>429.48833333333346</v>
      </c>
      <c r="W16" s="16">
        <v>394.88800000000003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30</v>
      </c>
      <c r="E17" s="13" t="s">
        <v>41</v>
      </c>
      <c r="F17" s="14">
        <v>86202.833333333328</v>
      </c>
      <c r="G17" s="14">
        <v>2057095158.3333333</v>
      </c>
      <c r="H17" s="15">
        <v>23646.111111111109</v>
      </c>
      <c r="I17" s="15">
        <v>10</v>
      </c>
      <c r="J17" s="16">
        <v>17.2</v>
      </c>
      <c r="K17" s="16">
        <v>4.01</v>
      </c>
      <c r="L17" s="16">
        <v>5.6605555555555558</v>
      </c>
      <c r="M17" s="16">
        <v>40</v>
      </c>
      <c r="N17" s="16">
        <v>10</v>
      </c>
      <c r="O17" s="16">
        <v>13.357222222222223</v>
      </c>
      <c r="P17" s="16">
        <v>4</v>
      </c>
      <c r="Q17" s="16">
        <v>1</v>
      </c>
      <c r="R17" s="16">
        <v>1.3311111111111111</v>
      </c>
      <c r="S17" s="14">
        <v>74353214.037777767</v>
      </c>
      <c r="T17" s="14">
        <v>85210592.189999998</v>
      </c>
      <c r="U17" s="14">
        <v>79781903.11555557</v>
      </c>
      <c r="V17" s="16">
        <v>3.1816666666666666</v>
      </c>
      <c r="W17" s="16">
        <v>3.3944444444444439</v>
      </c>
      <c r="X17" s="16">
        <v>5.7166666666666659</v>
      </c>
      <c r="Y17" s="16">
        <v>6.3105555555555561</v>
      </c>
    </row>
    <row r="18" spans="2:25" ht="30" customHeight="1" x14ac:dyDescent="0.4">
      <c r="B18" s="11">
        <v>1321</v>
      </c>
      <c r="C18" s="12" t="s">
        <v>29</v>
      </c>
      <c r="D18" s="12" t="s">
        <v>30</v>
      </c>
      <c r="E18" s="13" t="s">
        <v>42</v>
      </c>
      <c r="F18" s="14">
        <v>382205.16666666669</v>
      </c>
      <c r="G18" s="14">
        <v>9150915407.2222214</v>
      </c>
      <c r="H18" s="15">
        <v>23676.666666666668</v>
      </c>
      <c r="I18" s="15">
        <v>10</v>
      </c>
      <c r="J18" s="16">
        <v>39.130000000000003</v>
      </c>
      <c r="K18" s="16">
        <v>4</v>
      </c>
      <c r="L18" s="16">
        <v>4.7222222222222223</v>
      </c>
      <c r="M18" s="16">
        <v>90</v>
      </c>
      <c r="N18" s="16">
        <v>10</v>
      </c>
      <c r="O18" s="16">
        <v>11.166666666666666</v>
      </c>
      <c r="P18" s="16">
        <v>9</v>
      </c>
      <c r="Q18" s="16">
        <v>1</v>
      </c>
      <c r="R18" s="16">
        <v>1.1122222222222222</v>
      </c>
      <c r="S18" s="14">
        <v>68403577.723888874</v>
      </c>
      <c r="T18" s="14">
        <v>69925833.50833334</v>
      </c>
      <c r="U18" s="14">
        <v>69164705.616666675</v>
      </c>
      <c r="V18" s="16">
        <v>2.7727777777777778</v>
      </c>
      <c r="W18" s="16">
        <v>2.8200000000000007</v>
      </c>
      <c r="X18" s="16">
        <v>5.9011111111111116</v>
      </c>
      <c r="Y18" s="16">
        <v>6.2844444444444445</v>
      </c>
    </row>
    <row r="19" spans="2:25" ht="30" customHeight="1" x14ac:dyDescent="0.4">
      <c r="B19" s="11">
        <v>1322</v>
      </c>
      <c r="C19" s="12" t="s">
        <v>30</v>
      </c>
      <c r="D19" s="12" t="s">
        <v>30</v>
      </c>
      <c r="E19" s="13" t="s">
        <v>43</v>
      </c>
      <c r="F19" s="14">
        <v>145</v>
      </c>
      <c r="G19" s="14">
        <v>738633.33333333337</v>
      </c>
      <c r="H19" s="15">
        <v>5171.666666666667</v>
      </c>
      <c r="I19" s="15">
        <v>10</v>
      </c>
      <c r="J19" s="16">
        <v>522.74</v>
      </c>
      <c r="K19" s="16">
        <v>19.62</v>
      </c>
      <c r="L19" s="16">
        <v>186.23500000000001</v>
      </c>
      <c r="M19" s="16">
        <v>270</v>
      </c>
      <c r="N19" s="16">
        <v>10</v>
      </c>
      <c r="O19" s="16">
        <v>96.501666666666651</v>
      </c>
      <c r="P19" s="16">
        <v>27</v>
      </c>
      <c r="Q19" s="16">
        <v>1</v>
      </c>
      <c r="R19" s="16">
        <v>9.6455555555555552</v>
      </c>
      <c r="S19" s="14">
        <v>789156.92111111106</v>
      </c>
      <c r="T19" s="14">
        <v>184625.51944444442</v>
      </c>
      <c r="U19" s="14">
        <v>486891.2194444444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30</v>
      </c>
      <c r="D20" s="12" t="s">
        <v>30</v>
      </c>
      <c r="E20" s="13" t="s">
        <v>44</v>
      </c>
      <c r="F20" s="14">
        <v>488.88888888888891</v>
      </c>
      <c r="G20" s="14">
        <v>189150</v>
      </c>
      <c r="H20" s="15">
        <v>389.22222222222223</v>
      </c>
      <c r="I20" s="15">
        <v>1</v>
      </c>
      <c r="J20" s="16">
        <v>443.28</v>
      </c>
      <c r="K20" s="16">
        <v>25.28</v>
      </c>
      <c r="L20" s="16">
        <v>232.68833333333336</v>
      </c>
      <c r="M20" s="16">
        <v>17</v>
      </c>
      <c r="N20" s="16">
        <v>1</v>
      </c>
      <c r="O20" s="16">
        <v>9.0422222222222235</v>
      </c>
      <c r="P20" s="16">
        <v>17</v>
      </c>
      <c r="Q20" s="16">
        <v>1</v>
      </c>
      <c r="R20" s="16">
        <v>9.0422222222222235</v>
      </c>
      <c r="S20" s="14">
        <v>200308.64722222221</v>
      </c>
      <c r="T20" s="14">
        <v>93656.565555555557</v>
      </c>
      <c r="U20" s="14">
        <v>146982.60611111112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30</v>
      </c>
      <c r="D21" s="12" t="s">
        <v>30</v>
      </c>
      <c r="E21" s="13" t="s">
        <v>45</v>
      </c>
      <c r="F21" s="14">
        <v>39261.111111111109</v>
      </c>
      <c r="G21" s="14">
        <v>4810633.333333333</v>
      </c>
      <c r="H21" s="15">
        <v>118.94444444444444</v>
      </c>
      <c r="I21" s="15">
        <v>1</v>
      </c>
      <c r="J21" s="16">
        <v>175.43</v>
      </c>
      <c r="K21" s="16">
        <v>77.819999999999993</v>
      </c>
      <c r="L21" s="16">
        <v>84.814999999999998</v>
      </c>
      <c r="M21" s="16">
        <v>2</v>
      </c>
      <c r="N21" s="16">
        <v>1</v>
      </c>
      <c r="O21" s="16">
        <v>1.0077777777777779</v>
      </c>
      <c r="P21" s="16">
        <v>2</v>
      </c>
      <c r="Q21" s="16">
        <v>1</v>
      </c>
      <c r="R21" s="16">
        <v>1.0077777777777779</v>
      </c>
      <c r="S21" s="14">
        <v>2552507.8866666667</v>
      </c>
      <c r="T21" s="14">
        <v>2952947.41</v>
      </c>
      <c r="U21" s="14">
        <v>2752727.6500000004</v>
      </c>
      <c r="V21" s="16">
        <v>242.57888888888888</v>
      </c>
      <c r="W21" s="16">
        <v>265.9927777777778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30</v>
      </c>
      <c r="D22" s="12" t="s">
        <v>30</v>
      </c>
      <c r="E22" s="13" t="s">
        <v>46</v>
      </c>
      <c r="F22" s="14">
        <v>36405.555555555555</v>
      </c>
      <c r="G22" s="14">
        <v>6099966.666666667</v>
      </c>
      <c r="H22" s="15">
        <v>166.94444444444446</v>
      </c>
      <c r="I22" s="15">
        <v>1</v>
      </c>
      <c r="J22" s="16">
        <v>184.61</v>
      </c>
      <c r="K22" s="16">
        <v>55.71</v>
      </c>
      <c r="L22" s="16">
        <v>67.121666666666655</v>
      </c>
      <c r="M22" s="16">
        <v>3</v>
      </c>
      <c r="N22" s="16">
        <v>1</v>
      </c>
      <c r="O22" s="16">
        <v>1.1161111111111111</v>
      </c>
      <c r="P22" s="16">
        <v>3</v>
      </c>
      <c r="Q22" s="16">
        <v>1</v>
      </c>
      <c r="R22" s="16">
        <v>1.1161111111111111</v>
      </c>
      <c r="S22" s="14">
        <v>2664519.9683333333</v>
      </c>
      <c r="T22" s="14">
        <v>3696294.6255555558</v>
      </c>
      <c r="U22" s="14">
        <v>3180407.2972222217</v>
      </c>
      <c r="V22" s="16">
        <v>138.59176470588238</v>
      </c>
      <c r="W22" s="16">
        <v>560.80333333333328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30</v>
      </c>
      <c r="D23" s="12" t="s">
        <v>30</v>
      </c>
      <c r="E23" s="13" t="s">
        <v>47</v>
      </c>
      <c r="F23" s="14">
        <v>2236.9444444444443</v>
      </c>
      <c r="G23" s="14">
        <v>28439864.444444444</v>
      </c>
      <c r="H23" s="15">
        <v>12686.666666666666</v>
      </c>
      <c r="I23" s="15">
        <v>10</v>
      </c>
      <c r="J23" s="16">
        <v>110.41</v>
      </c>
      <c r="K23" s="16">
        <v>7.74</v>
      </c>
      <c r="L23" s="16">
        <v>10.815000000000003</v>
      </c>
      <c r="M23" s="16">
        <v>140</v>
      </c>
      <c r="N23" s="16">
        <v>10</v>
      </c>
      <c r="O23" s="16">
        <v>13.718888888888891</v>
      </c>
      <c r="P23" s="16">
        <v>14</v>
      </c>
      <c r="Q23" s="16">
        <v>1</v>
      </c>
      <c r="R23" s="16">
        <v>1.3677777777777778</v>
      </c>
      <c r="S23" s="14">
        <v>12730407.681111112</v>
      </c>
      <c r="T23" s="14">
        <v>12054684</v>
      </c>
      <c r="U23" s="14">
        <v>12392545.841111111</v>
      </c>
      <c r="V23" s="16">
        <v>8.4661111111111111</v>
      </c>
      <c r="W23" s="16">
        <v>11.930555555555557</v>
      </c>
      <c r="X23" s="16">
        <v>199.45733333333331</v>
      </c>
      <c r="Y23" s="16">
        <v>237.35111111111115</v>
      </c>
    </row>
    <row r="24" spans="2:25" ht="30" customHeight="1" x14ac:dyDescent="0.4">
      <c r="B24" s="11">
        <v>1327</v>
      </c>
      <c r="C24" s="12" t="s">
        <v>30</v>
      </c>
      <c r="D24" s="12" t="s">
        <v>30</v>
      </c>
      <c r="E24" s="13" t="s">
        <v>48</v>
      </c>
      <c r="F24" s="14">
        <v>47.333333333333336</v>
      </c>
      <c r="G24" s="14">
        <v>154503.33333333334</v>
      </c>
      <c r="H24" s="15">
        <v>3271.1111111111113</v>
      </c>
      <c r="I24" s="15">
        <v>5</v>
      </c>
      <c r="J24" s="16">
        <v>244.64</v>
      </c>
      <c r="K24" s="16">
        <v>15.14</v>
      </c>
      <c r="L24" s="16">
        <v>52.484444444444442</v>
      </c>
      <c r="M24" s="16">
        <v>80</v>
      </c>
      <c r="N24" s="16">
        <v>5</v>
      </c>
      <c r="O24" s="16">
        <v>17.158333333333331</v>
      </c>
      <c r="P24" s="16">
        <v>16</v>
      </c>
      <c r="Q24" s="16">
        <v>1</v>
      </c>
      <c r="R24" s="16">
        <v>3.4283333333333332</v>
      </c>
      <c r="S24" s="14">
        <v>58377.088888888895</v>
      </c>
      <c r="T24" s="14">
        <v>58231.472777777781</v>
      </c>
      <c r="U24" s="14">
        <v>58304.28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30</v>
      </c>
      <c r="D25" s="12" t="s">
        <v>30</v>
      </c>
      <c r="E25" s="13" t="s">
        <v>49</v>
      </c>
      <c r="F25" s="14">
        <v>892.77777777777783</v>
      </c>
      <c r="G25" s="14">
        <v>3259152.777777778</v>
      </c>
      <c r="H25" s="15">
        <v>3651.3888888888887</v>
      </c>
      <c r="I25" s="15">
        <v>5</v>
      </c>
      <c r="J25" s="16">
        <v>95.82</v>
      </c>
      <c r="K25" s="16">
        <v>13.59</v>
      </c>
      <c r="L25" s="16">
        <v>32.319999999999993</v>
      </c>
      <c r="M25" s="16">
        <v>35</v>
      </c>
      <c r="N25" s="16">
        <v>5</v>
      </c>
      <c r="O25" s="16">
        <v>11.813333333333333</v>
      </c>
      <c r="P25" s="16">
        <v>7</v>
      </c>
      <c r="Q25" s="16">
        <v>1</v>
      </c>
      <c r="R25" s="16">
        <v>2.3572222222222221</v>
      </c>
      <c r="S25" s="14">
        <v>824957.2316666668</v>
      </c>
      <c r="T25" s="14">
        <v>876658.33166666667</v>
      </c>
      <c r="U25" s="14">
        <v>850807.78111111105</v>
      </c>
      <c r="V25" s="16">
        <v>148.185</v>
      </c>
      <c r="W25" s="16">
        <v>151.19388888888886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29</v>
      </c>
      <c r="E26" s="13" t="s">
        <v>50</v>
      </c>
      <c r="F26" s="14">
        <v>11745.222222222223</v>
      </c>
      <c r="G26" s="14">
        <v>283474202.22222221</v>
      </c>
      <c r="H26" s="15">
        <v>23770.555555555555</v>
      </c>
      <c r="I26" s="15">
        <v>10</v>
      </c>
      <c r="J26" s="16">
        <v>16.96</v>
      </c>
      <c r="K26" s="16">
        <v>3.99</v>
      </c>
      <c r="L26" s="16">
        <v>6.4211111111111121</v>
      </c>
      <c r="M26" s="16">
        <v>40</v>
      </c>
      <c r="N26" s="16">
        <v>10</v>
      </c>
      <c r="O26" s="16">
        <v>15.225000000000001</v>
      </c>
      <c r="P26" s="16">
        <v>4</v>
      </c>
      <c r="Q26" s="16">
        <v>1</v>
      </c>
      <c r="R26" s="16">
        <v>1.5177777777777779</v>
      </c>
      <c r="S26" s="14">
        <v>104215477.85888889</v>
      </c>
      <c r="T26" s="14">
        <v>104946794.45222223</v>
      </c>
      <c r="U26" s="14">
        <v>104581136.15611111</v>
      </c>
      <c r="V26" s="16">
        <v>3.5072222222222225</v>
      </c>
      <c r="W26" s="16">
        <v>3.6094444444444442</v>
      </c>
      <c r="X26" s="16">
        <v>5.4835294117647067</v>
      </c>
      <c r="Y26" s="16">
        <v>5.0872727272727278</v>
      </c>
    </row>
    <row r="27" spans="2:25" ht="30" customHeight="1" x14ac:dyDescent="0.4">
      <c r="B27" s="11">
        <v>1330</v>
      </c>
      <c r="C27" s="12" t="s">
        <v>29</v>
      </c>
      <c r="D27" s="12" t="s">
        <v>30</v>
      </c>
      <c r="E27" s="13" t="s">
        <v>51</v>
      </c>
      <c r="F27" s="14">
        <v>112882.22222222222</v>
      </c>
      <c r="G27" s="14">
        <v>2692375927.7777777</v>
      </c>
      <c r="H27" s="15">
        <v>23761.666666666668</v>
      </c>
      <c r="I27" s="15">
        <v>10</v>
      </c>
      <c r="J27" s="16">
        <v>20.52</v>
      </c>
      <c r="K27" s="16">
        <v>3.99</v>
      </c>
      <c r="L27" s="16">
        <v>5.4033333333333324</v>
      </c>
      <c r="M27" s="16">
        <v>50</v>
      </c>
      <c r="N27" s="16">
        <v>10</v>
      </c>
      <c r="O27" s="16">
        <v>12.81388888888889</v>
      </c>
      <c r="P27" s="16">
        <v>5</v>
      </c>
      <c r="Q27" s="16">
        <v>1</v>
      </c>
      <c r="R27" s="16">
        <v>1.2772222222222223</v>
      </c>
      <c r="S27" s="14">
        <v>70586322.297222227</v>
      </c>
      <c r="T27" s="14">
        <v>77596433.570555568</v>
      </c>
      <c r="U27" s="14">
        <v>74091377.934444442</v>
      </c>
      <c r="V27" s="16">
        <v>3.0372222222222227</v>
      </c>
      <c r="W27" s="16">
        <v>3.1083333333333329</v>
      </c>
      <c r="X27" s="16">
        <v>5.8477777777777771</v>
      </c>
      <c r="Y27" s="16">
        <v>6.3161111111111108</v>
      </c>
    </row>
    <row r="28" spans="2:25" ht="30" customHeight="1" x14ac:dyDescent="0.4">
      <c r="B28" s="11">
        <v>1343</v>
      </c>
      <c r="C28" s="12" t="s">
        <v>29</v>
      </c>
      <c r="D28" s="12" t="s">
        <v>30</v>
      </c>
      <c r="E28" s="13" t="s">
        <v>52</v>
      </c>
      <c r="F28" s="14">
        <v>53801.111111111109</v>
      </c>
      <c r="G28" s="14">
        <v>100836133.8888889</v>
      </c>
      <c r="H28" s="15">
        <v>1872.8333333333333</v>
      </c>
      <c r="I28" s="15">
        <v>1</v>
      </c>
      <c r="J28" s="16">
        <v>26.9</v>
      </c>
      <c r="K28" s="16">
        <v>5.26</v>
      </c>
      <c r="L28" s="16">
        <v>8.1083333333333325</v>
      </c>
      <c r="M28" s="16">
        <v>5</v>
      </c>
      <c r="N28" s="16">
        <v>1</v>
      </c>
      <c r="O28" s="16">
        <v>1.5138888888888886</v>
      </c>
      <c r="P28" s="16">
        <v>5</v>
      </c>
      <c r="Q28" s="16">
        <v>1</v>
      </c>
      <c r="R28" s="16">
        <v>1.5138888888888886</v>
      </c>
      <c r="S28" s="14">
        <v>4814174.5038888901</v>
      </c>
      <c r="T28" s="14">
        <v>9969505.7116666678</v>
      </c>
      <c r="U28" s="14">
        <v>7391840.1077777781</v>
      </c>
      <c r="V28" s="16">
        <v>9.655555555555555</v>
      </c>
      <c r="W28" s="16">
        <v>12.848888888888888</v>
      </c>
      <c r="X28" s="16">
        <v>22.711111111111116</v>
      </c>
      <c r="Y28" s="16">
        <v>28.332777777777775</v>
      </c>
    </row>
    <row r="29" spans="2:25" ht="30" customHeight="1" x14ac:dyDescent="0.4">
      <c r="B29" s="11">
        <v>1344</v>
      </c>
      <c r="C29" s="12" t="s">
        <v>29</v>
      </c>
      <c r="D29" s="12" t="s">
        <v>30</v>
      </c>
      <c r="E29" s="13" t="s">
        <v>53</v>
      </c>
      <c r="F29" s="14">
        <v>2725.5555555555557</v>
      </c>
      <c r="G29" s="14">
        <v>2025666.111111111</v>
      </c>
      <c r="H29" s="15">
        <v>741.72222222222217</v>
      </c>
      <c r="I29" s="15">
        <v>1</v>
      </c>
      <c r="J29" s="16">
        <v>291.06</v>
      </c>
      <c r="K29" s="16">
        <v>13.02</v>
      </c>
      <c r="L29" s="16">
        <v>79.6111111111111</v>
      </c>
      <c r="M29" s="16">
        <v>21</v>
      </c>
      <c r="N29" s="16">
        <v>1</v>
      </c>
      <c r="O29" s="16">
        <v>5.8955555555555543</v>
      </c>
      <c r="P29" s="16">
        <v>21</v>
      </c>
      <c r="Q29" s="16">
        <v>1</v>
      </c>
      <c r="R29" s="16">
        <v>5.8955555555555543</v>
      </c>
      <c r="S29" s="14">
        <v>10548928.431666669</v>
      </c>
      <c r="T29" s="14">
        <v>28041418.282222226</v>
      </c>
      <c r="U29" s="14">
        <v>19295173.357777782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30</v>
      </c>
      <c r="E30" s="13" t="s">
        <v>54</v>
      </c>
      <c r="F30" s="14">
        <v>30172.222222222223</v>
      </c>
      <c r="G30" s="14">
        <v>53385866.666666664</v>
      </c>
      <c r="H30" s="15">
        <v>1769.9444444444443</v>
      </c>
      <c r="I30" s="15">
        <v>1</v>
      </c>
      <c r="J30" s="16">
        <v>39.78</v>
      </c>
      <c r="K30" s="16">
        <v>5.57</v>
      </c>
      <c r="L30" s="16">
        <v>10.767777777777777</v>
      </c>
      <c r="M30" s="16">
        <v>7</v>
      </c>
      <c r="N30" s="16">
        <v>1</v>
      </c>
      <c r="O30" s="16">
        <v>1.9016666666666664</v>
      </c>
      <c r="P30" s="16">
        <v>7</v>
      </c>
      <c r="Q30" s="16">
        <v>1</v>
      </c>
      <c r="R30" s="16">
        <v>1.9016666666666664</v>
      </c>
      <c r="S30" s="14">
        <v>8144066.6055555576</v>
      </c>
      <c r="T30" s="14">
        <v>7279032.8966666665</v>
      </c>
      <c r="U30" s="14">
        <v>7711549.7516666669</v>
      </c>
      <c r="V30" s="16">
        <v>12.658888888888889</v>
      </c>
      <c r="W30" s="16">
        <v>15.131111111111109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30</v>
      </c>
      <c r="E31" s="13" t="s">
        <v>55</v>
      </c>
      <c r="F31" s="14">
        <v>43307.833333333336</v>
      </c>
      <c r="G31" s="14">
        <v>1044501071.1111112</v>
      </c>
      <c r="H31" s="15">
        <v>23793.333333333332</v>
      </c>
      <c r="I31" s="15">
        <v>10</v>
      </c>
      <c r="J31" s="16">
        <v>13.12</v>
      </c>
      <c r="K31" s="16">
        <v>3.98</v>
      </c>
      <c r="L31" s="16">
        <v>5.5205555555555561</v>
      </c>
      <c r="M31" s="16">
        <v>30</v>
      </c>
      <c r="N31" s="16">
        <v>10</v>
      </c>
      <c r="O31" s="16">
        <v>13.112777777777778</v>
      </c>
      <c r="P31" s="16">
        <v>3</v>
      </c>
      <c r="Q31" s="16">
        <v>1</v>
      </c>
      <c r="R31" s="16">
        <v>1.3066666666666669</v>
      </c>
      <c r="S31" s="14">
        <v>42846579.210000001</v>
      </c>
      <c r="T31" s="14">
        <v>46413842.698333345</v>
      </c>
      <c r="U31" s="14">
        <v>44630210.953888886</v>
      </c>
      <c r="V31" s="16">
        <v>3.5511111111111111</v>
      </c>
      <c r="W31" s="16">
        <v>3.5933333333333328</v>
      </c>
      <c r="X31" s="16">
        <v>8.0044444444444451</v>
      </c>
      <c r="Y31" s="16">
        <v>8.4964705882352938</v>
      </c>
    </row>
    <row r="32" spans="2:25" ht="30" customHeight="1" x14ac:dyDescent="0.4">
      <c r="B32" s="11">
        <v>1348</v>
      </c>
      <c r="C32" s="12" t="s">
        <v>29</v>
      </c>
      <c r="D32" s="12" t="s">
        <v>30</v>
      </c>
      <c r="E32" s="13" t="s">
        <v>56</v>
      </c>
      <c r="F32" s="14">
        <v>118111.11111111111</v>
      </c>
      <c r="G32" s="14">
        <v>213592891.1111111</v>
      </c>
      <c r="H32" s="15">
        <v>1793.5555555555557</v>
      </c>
      <c r="I32" s="15">
        <v>1</v>
      </c>
      <c r="J32" s="16">
        <v>17.36</v>
      </c>
      <c r="K32" s="16">
        <v>5.28</v>
      </c>
      <c r="L32" s="16">
        <v>7.1788888888888884</v>
      </c>
      <c r="M32" s="16">
        <v>3</v>
      </c>
      <c r="N32" s="16">
        <v>1</v>
      </c>
      <c r="O32" s="16">
        <v>1.2822222222222224</v>
      </c>
      <c r="P32" s="16">
        <v>3</v>
      </c>
      <c r="Q32" s="16">
        <v>1</v>
      </c>
      <c r="R32" s="16">
        <v>1.2822222222222224</v>
      </c>
      <c r="S32" s="14">
        <v>66503987.419444457</v>
      </c>
      <c r="T32" s="14">
        <v>63770619.313333325</v>
      </c>
      <c r="U32" s="14">
        <v>65137303.36833334</v>
      </c>
      <c r="V32" s="16">
        <v>4.620000000000001</v>
      </c>
      <c r="W32" s="16">
        <v>4.4361111111111118</v>
      </c>
      <c r="X32" s="16">
        <v>8.862222222222222</v>
      </c>
      <c r="Y32" s="16">
        <v>8.1394444444444449</v>
      </c>
    </row>
    <row r="33" spans="2:25" ht="30" customHeight="1" x14ac:dyDescent="0.4">
      <c r="B33" s="11">
        <v>1349</v>
      </c>
      <c r="C33" s="12" t="s">
        <v>30</v>
      </c>
      <c r="D33" s="12" t="s">
        <v>30</v>
      </c>
      <c r="E33" s="13" t="s">
        <v>57</v>
      </c>
      <c r="F33" s="14">
        <v>71.944444444444443</v>
      </c>
      <c r="G33" s="14">
        <v>884918.88888888888</v>
      </c>
      <c r="H33" s="15">
        <v>12318.333333333334</v>
      </c>
      <c r="I33" s="15">
        <v>10</v>
      </c>
      <c r="J33" s="16">
        <v>130.82</v>
      </c>
      <c r="K33" s="16">
        <v>8.02</v>
      </c>
      <c r="L33" s="16">
        <v>26.436111111111114</v>
      </c>
      <c r="M33" s="16">
        <v>160</v>
      </c>
      <c r="N33" s="16">
        <v>10</v>
      </c>
      <c r="O33" s="16">
        <v>32.556666666666665</v>
      </c>
      <c r="P33" s="16">
        <v>16</v>
      </c>
      <c r="Q33" s="16">
        <v>1</v>
      </c>
      <c r="R33" s="16">
        <v>3.2516666666666669</v>
      </c>
      <c r="S33" s="14">
        <v>178346.19444444441</v>
      </c>
      <c r="T33" s="14">
        <v>222765.27777777778</v>
      </c>
      <c r="U33" s="14">
        <v>200555.73499999999</v>
      </c>
      <c r="V33" s="16">
        <v>171.05416666666665</v>
      </c>
      <c r="W33" s="16">
        <v>258.41416666666669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30</v>
      </c>
      <c r="D34" s="12" t="s">
        <v>30</v>
      </c>
      <c r="E34" s="13" t="s">
        <v>58</v>
      </c>
      <c r="F34" s="14">
        <v>160927.22222222222</v>
      </c>
      <c r="G34" s="14">
        <v>376631893.33333331</v>
      </c>
      <c r="H34" s="15">
        <v>2368.6111111111113</v>
      </c>
      <c r="I34" s="15">
        <v>1</v>
      </c>
      <c r="J34" s="16">
        <v>109.28</v>
      </c>
      <c r="K34" s="16">
        <v>3.86</v>
      </c>
      <c r="L34" s="16">
        <v>8.7888888888888879</v>
      </c>
      <c r="M34" s="16">
        <v>25</v>
      </c>
      <c r="N34" s="16">
        <v>1</v>
      </c>
      <c r="O34" s="16">
        <v>2.0755555555555554</v>
      </c>
      <c r="P34" s="16">
        <v>25</v>
      </c>
      <c r="Q34" s="16">
        <v>1</v>
      </c>
      <c r="R34" s="16">
        <v>2.0755555555555554</v>
      </c>
      <c r="S34" s="14">
        <v>2495636.2227777778</v>
      </c>
      <c r="T34" s="14">
        <v>2408558.7383333333</v>
      </c>
      <c r="U34" s="14">
        <v>2452097.4794444442</v>
      </c>
      <c r="V34" s="16">
        <v>15.517777777777777</v>
      </c>
      <c r="W34" s="16">
        <v>16.562222222222218</v>
      </c>
      <c r="X34" s="16">
        <v>84.166666666666671</v>
      </c>
      <c r="Y34" s="16">
        <v>369.86666666666662</v>
      </c>
    </row>
    <row r="35" spans="2:25" ht="30" customHeight="1" x14ac:dyDescent="0.4">
      <c r="B35" s="11">
        <v>1357</v>
      </c>
      <c r="C35" s="12" t="s">
        <v>30</v>
      </c>
      <c r="D35" s="12" t="s">
        <v>30</v>
      </c>
      <c r="E35" s="13" t="s">
        <v>59</v>
      </c>
      <c r="F35" s="14">
        <v>21733304.833333332</v>
      </c>
      <c r="G35" s="14">
        <v>24202114267.5</v>
      </c>
      <c r="H35" s="15">
        <v>1127.1111111111111</v>
      </c>
      <c r="I35" s="15">
        <v>1</v>
      </c>
      <c r="J35" s="16">
        <v>28.72</v>
      </c>
      <c r="K35" s="16">
        <v>8.1199999999999992</v>
      </c>
      <c r="L35" s="16">
        <v>9.0344444444444445</v>
      </c>
      <c r="M35" s="16">
        <v>3</v>
      </c>
      <c r="N35" s="16">
        <v>1</v>
      </c>
      <c r="O35" s="16">
        <v>1.0111111111111113</v>
      </c>
      <c r="P35" s="16">
        <v>3</v>
      </c>
      <c r="Q35" s="16">
        <v>1</v>
      </c>
      <c r="R35" s="16">
        <v>1.0111111111111113</v>
      </c>
      <c r="S35" s="14">
        <v>103602005.75444444</v>
      </c>
      <c r="T35" s="14">
        <v>111015541.72500001</v>
      </c>
      <c r="U35" s="14">
        <v>107308773.73833333</v>
      </c>
      <c r="V35" s="16">
        <v>4.7933333333333321</v>
      </c>
      <c r="W35" s="16">
        <v>4.7605555555555554</v>
      </c>
      <c r="X35" s="16">
        <v>8.1266666666666634</v>
      </c>
      <c r="Y35" s="16">
        <v>8.5861111111111121</v>
      </c>
    </row>
    <row r="36" spans="2:25" ht="30" customHeight="1" x14ac:dyDescent="0.4">
      <c r="B36" s="11">
        <v>1358</v>
      </c>
      <c r="C36" s="12" t="s">
        <v>30</v>
      </c>
      <c r="D36" s="12" t="s">
        <v>30</v>
      </c>
      <c r="E36" s="13" t="s">
        <v>60</v>
      </c>
      <c r="F36" s="14">
        <v>21116.555555555555</v>
      </c>
      <c r="G36" s="14">
        <v>431125430</v>
      </c>
      <c r="H36" s="15">
        <v>20266.111111111109</v>
      </c>
      <c r="I36" s="15">
        <v>10</v>
      </c>
      <c r="J36" s="16">
        <v>116.07</v>
      </c>
      <c r="K36" s="16">
        <v>4.45</v>
      </c>
      <c r="L36" s="16">
        <v>7.9766666666666657</v>
      </c>
      <c r="M36" s="16">
        <v>230</v>
      </c>
      <c r="N36" s="16">
        <v>10</v>
      </c>
      <c r="O36" s="16">
        <v>16.146111111111114</v>
      </c>
      <c r="P36" s="16">
        <v>23</v>
      </c>
      <c r="Q36" s="16">
        <v>1</v>
      </c>
      <c r="R36" s="16">
        <v>1.6105555555555553</v>
      </c>
      <c r="S36" s="14">
        <v>3564008.7077777777</v>
      </c>
      <c r="T36" s="14">
        <v>3865473.3233333337</v>
      </c>
      <c r="U36" s="14">
        <v>3714741.0144444448</v>
      </c>
      <c r="V36" s="16">
        <v>14.526666666666667</v>
      </c>
      <c r="W36" s="16">
        <v>14.116111111111111</v>
      </c>
      <c r="X36" s="16">
        <v>194.30499999999998</v>
      </c>
      <c r="Y36" s="16" t="s">
        <v>35</v>
      </c>
    </row>
    <row r="37" spans="2:25" ht="30" customHeight="1" x14ac:dyDescent="0.4">
      <c r="B37" s="11">
        <v>1360</v>
      </c>
      <c r="C37" s="12" t="s">
        <v>30</v>
      </c>
      <c r="D37" s="12" t="s">
        <v>30</v>
      </c>
      <c r="E37" s="13" t="s">
        <v>61</v>
      </c>
      <c r="F37" s="14">
        <v>1089601.6666666667</v>
      </c>
      <c r="G37" s="14">
        <v>2899644776.1111112</v>
      </c>
      <c r="H37" s="15">
        <v>2697.8333333333335</v>
      </c>
      <c r="I37" s="15">
        <v>1</v>
      </c>
      <c r="J37" s="16">
        <v>31.98</v>
      </c>
      <c r="K37" s="16">
        <v>3.39</v>
      </c>
      <c r="L37" s="16">
        <v>5.2244444444444449</v>
      </c>
      <c r="M37" s="16">
        <v>8</v>
      </c>
      <c r="N37" s="16">
        <v>1</v>
      </c>
      <c r="O37" s="16">
        <v>1.405</v>
      </c>
      <c r="P37" s="16">
        <v>8</v>
      </c>
      <c r="Q37" s="16">
        <v>1</v>
      </c>
      <c r="R37" s="16">
        <v>1.405</v>
      </c>
      <c r="S37" s="14">
        <v>5961396.4672222231</v>
      </c>
      <c r="T37" s="14">
        <v>6071985.081666667</v>
      </c>
      <c r="U37" s="14">
        <v>6016690.7738888897</v>
      </c>
      <c r="V37" s="16">
        <v>6.0516666666666667</v>
      </c>
      <c r="W37" s="16">
        <v>6.4222222222222225</v>
      </c>
      <c r="X37" s="16">
        <v>30.62833333333333</v>
      </c>
      <c r="Y37" s="16">
        <v>34.873888888888892</v>
      </c>
    </row>
    <row r="38" spans="2:25" ht="30" customHeight="1" x14ac:dyDescent="0.4">
      <c r="B38" s="11">
        <v>1364</v>
      </c>
      <c r="C38" s="12" t="s">
        <v>30</v>
      </c>
      <c r="D38" s="12" t="s">
        <v>30</v>
      </c>
      <c r="E38" s="13" t="s">
        <v>62</v>
      </c>
      <c r="F38" s="14">
        <v>1107.3333333333333</v>
      </c>
      <c r="G38" s="14">
        <v>17332931.111111112</v>
      </c>
      <c r="H38" s="15">
        <v>15568.333333333334</v>
      </c>
      <c r="I38" s="15">
        <v>10</v>
      </c>
      <c r="J38" s="16">
        <v>190.97</v>
      </c>
      <c r="K38" s="16">
        <v>6.12</v>
      </c>
      <c r="L38" s="16">
        <v>35.897222222222219</v>
      </c>
      <c r="M38" s="16">
        <v>290</v>
      </c>
      <c r="N38" s="16">
        <v>10</v>
      </c>
      <c r="O38" s="16">
        <v>56.172777777777767</v>
      </c>
      <c r="P38" s="16">
        <v>29</v>
      </c>
      <c r="Q38" s="16">
        <v>1</v>
      </c>
      <c r="R38" s="16">
        <v>5.6138888888888889</v>
      </c>
      <c r="S38" s="14">
        <v>4105860.847222222</v>
      </c>
      <c r="T38" s="14">
        <v>7605164.100555554</v>
      </c>
      <c r="U38" s="14">
        <v>5855512.4744444443</v>
      </c>
      <c r="V38" s="16">
        <v>27.240666666666662</v>
      </c>
      <c r="W38" s="16">
        <v>32.886000000000003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30</v>
      </c>
      <c r="D39" s="12" t="s">
        <v>30</v>
      </c>
      <c r="E39" s="13" t="s">
        <v>63</v>
      </c>
      <c r="F39" s="14">
        <v>70784.055555555562</v>
      </c>
      <c r="G39" s="14">
        <v>1167065777.2222223</v>
      </c>
      <c r="H39" s="15">
        <v>16389.444444444445</v>
      </c>
      <c r="I39" s="15">
        <v>10</v>
      </c>
      <c r="J39" s="16">
        <v>123.52</v>
      </c>
      <c r="K39" s="16">
        <v>5.49</v>
      </c>
      <c r="L39" s="16">
        <v>8.23</v>
      </c>
      <c r="M39" s="16">
        <v>220</v>
      </c>
      <c r="N39" s="16">
        <v>10</v>
      </c>
      <c r="O39" s="16">
        <v>13.44</v>
      </c>
      <c r="P39" s="16">
        <v>22</v>
      </c>
      <c r="Q39" s="16">
        <v>1</v>
      </c>
      <c r="R39" s="16">
        <v>1.3405555555555553</v>
      </c>
      <c r="S39" s="14">
        <v>8297189.2666666657</v>
      </c>
      <c r="T39" s="14">
        <v>7855384.0266666664</v>
      </c>
      <c r="U39" s="14">
        <v>8076286.6455555577</v>
      </c>
      <c r="V39" s="16">
        <v>9.6294444444444434</v>
      </c>
      <c r="W39" s="16">
        <v>9.6388888888888857</v>
      </c>
      <c r="X39" s="16">
        <v>40.342222222222219</v>
      </c>
      <c r="Y39" s="16">
        <v>40.568888888888893</v>
      </c>
    </row>
    <row r="40" spans="2:25" ht="30" customHeight="1" x14ac:dyDescent="0.4">
      <c r="B40" s="11">
        <v>1366</v>
      </c>
      <c r="C40" s="12" t="s">
        <v>30</v>
      </c>
      <c r="D40" s="12" t="s">
        <v>30</v>
      </c>
      <c r="E40" s="13" t="s">
        <v>64</v>
      </c>
      <c r="F40" s="14">
        <v>297507.16666666669</v>
      </c>
      <c r="G40" s="14">
        <v>865836873.94444442</v>
      </c>
      <c r="H40" s="15">
        <v>2941.3333333333335</v>
      </c>
      <c r="I40" s="15">
        <v>5</v>
      </c>
      <c r="J40" s="16">
        <v>33.049999999999997</v>
      </c>
      <c r="K40" s="16">
        <v>3.33</v>
      </c>
      <c r="L40" s="16">
        <v>11.222777777777779</v>
      </c>
      <c r="M40" s="16">
        <v>10</v>
      </c>
      <c r="N40" s="16">
        <v>1</v>
      </c>
      <c r="O40" s="16">
        <v>3.3961111111111117</v>
      </c>
      <c r="P40" s="16">
        <v>7</v>
      </c>
      <c r="Q40" s="16">
        <v>1</v>
      </c>
      <c r="R40" s="16">
        <v>1.2405555555555554</v>
      </c>
      <c r="S40" s="14">
        <v>7582813.939444446</v>
      </c>
      <c r="T40" s="14">
        <v>7548226.5449999999</v>
      </c>
      <c r="U40" s="14">
        <v>7565520.2416666681</v>
      </c>
      <c r="V40" s="16">
        <v>13.46833333333333</v>
      </c>
      <c r="W40" s="16">
        <v>13.555</v>
      </c>
      <c r="X40" s="16">
        <v>76.235294117647044</v>
      </c>
      <c r="Y40" s="16">
        <v>88.496666666666655</v>
      </c>
    </row>
    <row r="41" spans="2:25" ht="30" customHeight="1" x14ac:dyDescent="0.4">
      <c r="B41" s="11">
        <v>1367</v>
      </c>
      <c r="C41" s="12" t="s">
        <v>30</v>
      </c>
      <c r="D41" s="12" t="s">
        <v>30</v>
      </c>
      <c r="E41" s="13" t="s">
        <v>65</v>
      </c>
      <c r="F41" s="14">
        <v>14872.888888888889</v>
      </c>
      <c r="G41" s="14">
        <v>222569036.66666666</v>
      </c>
      <c r="H41" s="15">
        <v>14808.888888888889</v>
      </c>
      <c r="I41" s="15">
        <v>10</v>
      </c>
      <c r="J41" s="16">
        <v>36.92</v>
      </c>
      <c r="K41" s="16">
        <v>6.08</v>
      </c>
      <c r="L41" s="16">
        <v>11.921666666666667</v>
      </c>
      <c r="M41" s="16">
        <v>60</v>
      </c>
      <c r="N41" s="16">
        <v>10</v>
      </c>
      <c r="O41" s="16">
        <v>17.550555555555555</v>
      </c>
      <c r="P41" s="16">
        <v>6</v>
      </c>
      <c r="Q41" s="16">
        <v>1</v>
      </c>
      <c r="R41" s="16">
        <v>1.75</v>
      </c>
      <c r="S41" s="14">
        <v>5140181.0077777775</v>
      </c>
      <c r="T41" s="14">
        <v>5164499.7838888885</v>
      </c>
      <c r="U41" s="14">
        <v>5152340.3966666674</v>
      </c>
      <c r="V41" s="16">
        <v>14.256666666666668</v>
      </c>
      <c r="W41" s="16">
        <v>14.031111111111109</v>
      </c>
      <c r="X41" s="16">
        <v>82.870769230769227</v>
      </c>
      <c r="Y41" s="16">
        <v>74.731250000000003</v>
      </c>
    </row>
    <row r="42" spans="2:25" ht="30" customHeight="1" x14ac:dyDescent="0.4">
      <c r="B42" s="11">
        <v>1368</v>
      </c>
      <c r="C42" s="12" t="s">
        <v>30</v>
      </c>
      <c r="D42" s="12" t="s">
        <v>30</v>
      </c>
      <c r="E42" s="13" t="s">
        <v>66</v>
      </c>
      <c r="F42" s="14">
        <v>10234.055555555555</v>
      </c>
      <c r="G42" s="14">
        <v>35249436.388888888</v>
      </c>
      <c r="H42" s="15">
        <v>3450</v>
      </c>
      <c r="I42" s="15">
        <v>5</v>
      </c>
      <c r="J42" s="16">
        <v>101.08</v>
      </c>
      <c r="K42" s="16">
        <v>13.27</v>
      </c>
      <c r="L42" s="16">
        <v>20.975000000000001</v>
      </c>
      <c r="M42" s="16">
        <v>35</v>
      </c>
      <c r="N42" s="16">
        <v>5</v>
      </c>
      <c r="O42" s="16">
        <v>7.2272222222222222</v>
      </c>
      <c r="P42" s="16">
        <v>7</v>
      </c>
      <c r="Q42" s="16">
        <v>1</v>
      </c>
      <c r="R42" s="16">
        <v>1.4411111111111115</v>
      </c>
      <c r="S42" s="14">
        <v>5150284.2344444431</v>
      </c>
      <c r="T42" s="14">
        <v>4743372.7005555555</v>
      </c>
      <c r="U42" s="14">
        <v>4946828.4672222231</v>
      </c>
      <c r="V42" s="16">
        <v>28.197777777777777</v>
      </c>
      <c r="W42" s="16">
        <v>27.943333333333328</v>
      </c>
      <c r="X42" s="16">
        <v>130.59800000000001</v>
      </c>
      <c r="Y42" s="16">
        <v>183.64937499999996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1756.3888888888889</v>
      </c>
      <c r="G43" s="14">
        <v>40866598.333333336</v>
      </c>
      <c r="H43" s="15">
        <v>23232.222222222223</v>
      </c>
      <c r="I43" s="15">
        <v>10</v>
      </c>
      <c r="J43" s="16">
        <v>264.31</v>
      </c>
      <c r="K43" s="16">
        <v>4.08</v>
      </c>
      <c r="L43" s="16">
        <v>9.5977777777777789</v>
      </c>
      <c r="M43" s="16">
        <v>600</v>
      </c>
      <c r="N43" s="16">
        <v>10</v>
      </c>
      <c r="O43" s="16">
        <v>22.257777777777779</v>
      </c>
      <c r="P43" s="16">
        <v>60</v>
      </c>
      <c r="Q43" s="16">
        <v>1</v>
      </c>
      <c r="R43" s="16">
        <v>2.2216666666666662</v>
      </c>
      <c r="S43" s="14">
        <v>71811220.997222245</v>
      </c>
      <c r="T43" s="14">
        <v>73700349.135000005</v>
      </c>
      <c r="U43" s="14">
        <v>72755785.067222208</v>
      </c>
      <c r="V43" s="16">
        <v>4.8047058823529412</v>
      </c>
      <c r="W43" s="16">
        <v>5.0937500000000009</v>
      </c>
      <c r="X43" s="16">
        <v>6.9060000000000006</v>
      </c>
      <c r="Y43" s="16">
        <v>7.62</v>
      </c>
    </row>
    <row r="44" spans="2:25" ht="30" customHeight="1" x14ac:dyDescent="0.4">
      <c r="B44" s="11">
        <v>1385</v>
      </c>
      <c r="C44" s="12" t="s">
        <v>30</v>
      </c>
      <c r="D44" s="12" t="s">
        <v>30</v>
      </c>
      <c r="E44" s="13" t="s">
        <v>68</v>
      </c>
      <c r="F44" s="14">
        <v>204.94444444444446</v>
      </c>
      <c r="G44" s="14">
        <v>891770.27777777775</v>
      </c>
      <c r="H44" s="15">
        <v>4384.4444444444443</v>
      </c>
      <c r="I44" s="15">
        <v>5</v>
      </c>
      <c r="J44" s="16">
        <v>165.47</v>
      </c>
      <c r="K44" s="16">
        <v>10.99</v>
      </c>
      <c r="L44" s="16">
        <v>51.548888888888882</v>
      </c>
      <c r="M44" s="16">
        <v>75</v>
      </c>
      <c r="N44" s="16">
        <v>5</v>
      </c>
      <c r="O44" s="16">
        <v>22.645555555555553</v>
      </c>
      <c r="P44" s="16">
        <v>15</v>
      </c>
      <c r="Q44" s="16">
        <v>1</v>
      </c>
      <c r="R44" s="16">
        <v>4.5255555555555551</v>
      </c>
      <c r="S44" s="14">
        <v>492193.93333333335</v>
      </c>
      <c r="T44" s="14">
        <v>409879.46388888889</v>
      </c>
      <c r="U44" s="14">
        <v>451036.69777777768</v>
      </c>
      <c r="V44" s="16">
        <v>161.67166666666665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30</v>
      </c>
      <c r="D45" s="12" t="s">
        <v>30</v>
      </c>
      <c r="E45" s="13" t="s">
        <v>69</v>
      </c>
      <c r="F45" s="14">
        <v>53.388888888888886</v>
      </c>
      <c r="G45" s="14">
        <v>434021.11111111112</v>
      </c>
      <c r="H45" s="15">
        <v>8160</v>
      </c>
      <c r="I45" s="15">
        <v>10</v>
      </c>
      <c r="J45" s="16">
        <v>390.72</v>
      </c>
      <c r="K45" s="16">
        <v>11.91</v>
      </c>
      <c r="L45" s="16">
        <v>48.692777777777771</v>
      </c>
      <c r="M45" s="16">
        <v>320</v>
      </c>
      <c r="N45" s="16">
        <v>10</v>
      </c>
      <c r="O45" s="16">
        <v>39.706111111111099</v>
      </c>
      <c r="P45" s="16">
        <v>32</v>
      </c>
      <c r="Q45" s="16">
        <v>1</v>
      </c>
      <c r="R45" s="16">
        <v>3.9666666666666668</v>
      </c>
      <c r="S45" s="14">
        <v>1092360.095</v>
      </c>
      <c r="T45" s="14">
        <v>986685.28666666662</v>
      </c>
      <c r="U45" s="14">
        <v>1039522.6905555555</v>
      </c>
      <c r="V45" s="16">
        <v>163.02333333333334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30</v>
      </c>
      <c r="D46" s="12" t="s">
        <v>30</v>
      </c>
      <c r="E46" s="13" t="s">
        <v>70</v>
      </c>
      <c r="F46" s="14">
        <v>0.83333333333333337</v>
      </c>
      <c r="G46" s="14">
        <v>13293.333333333334</v>
      </c>
      <c r="H46" s="15">
        <v>15737.777777777777</v>
      </c>
      <c r="I46" s="15">
        <v>10</v>
      </c>
      <c r="J46" s="16">
        <v>20000</v>
      </c>
      <c r="K46" s="16">
        <v>12.21</v>
      </c>
      <c r="L46" s="16">
        <v>126.14999999999999</v>
      </c>
      <c r="M46" s="16">
        <v>16370</v>
      </c>
      <c r="N46" s="16">
        <v>20</v>
      </c>
      <c r="O46" s="16">
        <v>184.66388888888889</v>
      </c>
      <c r="P46" s="16">
        <v>4537</v>
      </c>
      <c r="Q46" s="16">
        <v>2</v>
      </c>
      <c r="R46" s="16">
        <v>21.183333333333337</v>
      </c>
      <c r="S46" s="14">
        <v>3915915.7977777775</v>
      </c>
      <c r="T46" s="14">
        <v>3208897.1288888883</v>
      </c>
      <c r="U46" s="14">
        <v>3562406.4616666669</v>
      </c>
      <c r="V46" s="16">
        <v>173.44800000000001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30</v>
      </c>
      <c r="D47" s="12" t="s">
        <v>30</v>
      </c>
      <c r="E47" s="13" t="s">
        <v>71</v>
      </c>
      <c r="F47" s="14">
        <v>1.8333333333333333</v>
      </c>
      <c r="G47" s="14">
        <v>23586.666666666668</v>
      </c>
      <c r="H47" s="15">
        <v>12948.888888888889</v>
      </c>
      <c r="I47" s="15">
        <v>10</v>
      </c>
      <c r="J47" s="16">
        <v>20000</v>
      </c>
      <c r="K47" s="16">
        <v>7.49</v>
      </c>
      <c r="L47" s="16">
        <v>118.11666666666669</v>
      </c>
      <c r="M47" s="16">
        <v>13340</v>
      </c>
      <c r="N47" s="16">
        <v>10</v>
      </c>
      <c r="O47" s="16">
        <v>141.05722222222224</v>
      </c>
      <c r="P47" s="16">
        <v>4234</v>
      </c>
      <c r="Q47" s="16">
        <v>1</v>
      </c>
      <c r="R47" s="16">
        <v>16.838333333333335</v>
      </c>
      <c r="S47" s="14">
        <v>3215292.8755555558</v>
      </c>
      <c r="T47" s="14">
        <v>2555453.4177777781</v>
      </c>
      <c r="U47" s="14">
        <v>2885373.1455555563</v>
      </c>
      <c r="V47" s="16">
        <v>164.00857142857146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30</v>
      </c>
      <c r="D48" s="12" t="s">
        <v>30</v>
      </c>
      <c r="E48" s="13" t="s">
        <v>72</v>
      </c>
      <c r="F48" s="14">
        <v>11</v>
      </c>
      <c r="G48" s="14">
        <v>110647.22222222222</v>
      </c>
      <c r="H48" s="15">
        <v>10049.444444444445</v>
      </c>
      <c r="I48" s="15">
        <v>10</v>
      </c>
      <c r="J48" s="16">
        <v>1308.4100000000001</v>
      </c>
      <c r="K48" s="16">
        <v>10.029999999999999</v>
      </c>
      <c r="L48" s="16">
        <v>58.521111111111118</v>
      </c>
      <c r="M48" s="16">
        <v>1400</v>
      </c>
      <c r="N48" s="16">
        <v>10</v>
      </c>
      <c r="O48" s="16">
        <v>58.897222222222226</v>
      </c>
      <c r="P48" s="16">
        <v>140</v>
      </c>
      <c r="Q48" s="16">
        <v>1</v>
      </c>
      <c r="R48" s="16">
        <v>5.8850000000000016</v>
      </c>
      <c r="S48" s="14">
        <v>2229025.2211111113</v>
      </c>
      <c r="T48" s="14">
        <v>1843700.4566666665</v>
      </c>
      <c r="U48" s="14">
        <v>2036362.8400000003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30</v>
      </c>
      <c r="D49" s="12" t="s">
        <v>30</v>
      </c>
      <c r="E49" s="13" t="s">
        <v>73</v>
      </c>
      <c r="F49" s="14">
        <v>14.833333333333334</v>
      </c>
      <c r="G49" s="14">
        <v>75446.944444444438</v>
      </c>
      <c r="H49" s="15">
        <v>5073.8888888888887</v>
      </c>
      <c r="I49" s="15">
        <v>5</v>
      </c>
      <c r="J49" s="16">
        <v>435.64</v>
      </c>
      <c r="K49" s="16">
        <v>19.239999999999998</v>
      </c>
      <c r="L49" s="16">
        <v>85.548333333333332</v>
      </c>
      <c r="M49" s="16">
        <v>220</v>
      </c>
      <c r="N49" s="16">
        <v>10</v>
      </c>
      <c r="O49" s="16">
        <v>43.36944444444444</v>
      </c>
      <c r="P49" s="16">
        <v>28</v>
      </c>
      <c r="Q49" s="16">
        <v>1</v>
      </c>
      <c r="R49" s="16">
        <v>4.6861111111111109</v>
      </c>
      <c r="S49" s="14">
        <v>28989.94055555556</v>
      </c>
      <c r="T49" s="14">
        <v>27130.591111111113</v>
      </c>
      <c r="U49" s="14">
        <v>28060.265555555554</v>
      </c>
      <c r="V49" s="16" t="s">
        <v>35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30</v>
      </c>
      <c r="D50" s="12" t="s">
        <v>30</v>
      </c>
      <c r="E50" s="13" t="s">
        <v>74</v>
      </c>
      <c r="F50" s="14">
        <v>71</v>
      </c>
      <c r="G50" s="14">
        <v>139912.72222222222</v>
      </c>
      <c r="H50" s="15">
        <v>1971.9444444444443</v>
      </c>
      <c r="I50" s="15">
        <v>1</v>
      </c>
      <c r="J50" s="16">
        <v>271.94</v>
      </c>
      <c r="K50" s="16">
        <v>5</v>
      </c>
      <c r="L50" s="16">
        <v>54.911111111111119</v>
      </c>
      <c r="M50" s="16">
        <v>55</v>
      </c>
      <c r="N50" s="16">
        <v>1</v>
      </c>
      <c r="O50" s="16">
        <v>10.80777777777778</v>
      </c>
      <c r="P50" s="16">
        <v>55</v>
      </c>
      <c r="Q50" s="16">
        <v>1</v>
      </c>
      <c r="R50" s="16">
        <v>10.80777777777778</v>
      </c>
      <c r="S50" s="14">
        <v>181525.50833333336</v>
      </c>
      <c r="T50" s="14">
        <v>81105.709444444437</v>
      </c>
      <c r="U50" s="14">
        <v>131315.61000000002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30</v>
      </c>
      <c r="D51" s="12" t="s">
        <v>30</v>
      </c>
      <c r="E51" s="13" t="s">
        <v>75</v>
      </c>
      <c r="F51" s="14">
        <v>36.388888888888886</v>
      </c>
      <c r="G51" s="14">
        <v>100391.05555555556</v>
      </c>
      <c r="H51" s="15">
        <v>2753.9444444444443</v>
      </c>
      <c r="I51" s="15">
        <v>1</v>
      </c>
      <c r="J51" s="16">
        <v>184.84</v>
      </c>
      <c r="K51" s="16">
        <v>3.53</v>
      </c>
      <c r="L51" s="16">
        <v>52.841666666666661</v>
      </c>
      <c r="M51" s="16">
        <v>50</v>
      </c>
      <c r="N51" s="16">
        <v>1</v>
      </c>
      <c r="O51" s="16">
        <v>14.492222222222223</v>
      </c>
      <c r="P51" s="16">
        <v>50</v>
      </c>
      <c r="Q51" s="16">
        <v>1</v>
      </c>
      <c r="R51" s="16">
        <v>14.492222222222223</v>
      </c>
      <c r="S51" s="14">
        <v>342129.26611111109</v>
      </c>
      <c r="T51" s="14">
        <v>321302.86055555556</v>
      </c>
      <c r="U51" s="14">
        <v>331716.06277777784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30</v>
      </c>
      <c r="D52" s="12" t="s">
        <v>30</v>
      </c>
      <c r="E52" s="13" t="s">
        <v>76</v>
      </c>
      <c r="F52" s="14">
        <v>15.666666666666666</v>
      </c>
      <c r="G52" s="14">
        <v>492591.66666666669</v>
      </c>
      <c r="H52" s="15">
        <v>31263.888888888891</v>
      </c>
      <c r="I52" s="15">
        <v>50</v>
      </c>
      <c r="J52" s="16">
        <v>783.69</v>
      </c>
      <c r="K52" s="16">
        <v>15.81</v>
      </c>
      <c r="L52" s="16">
        <v>82.378888888888895</v>
      </c>
      <c r="M52" s="16">
        <v>2500</v>
      </c>
      <c r="N52" s="16">
        <v>50</v>
      </c>
      <c r="O52" s="16">
        <v>257.4638888888889</v>
      </c>
      <c r="P52" s="16">
        <v>50</v>
      </c>
      <c r="Q52" s="16">
        <v>1</v>
      </c>
      <c r="R52" s="16">
        <v>5.1894444444444447</v>
      </c>
      <c r="S52" s="14">
        <v>5547832.9761111103</v>
      </c>
      <c r="T52" s="14">
        <v>6632612.7300000004</v>
      </c>
      <c r="U52" s="14">
        <v>6090222.8527777772</v>
      </c>
      <c r="V52" s="16">
        <v>159.31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30</v>
      </c>
      <c r="D53" s="12" t="s">
        <v>30</v>
      </c>
      <c r="E53" s="13" t="s">
        <v>77</v>
      </c>
      <c r="F53" s="14">
        <v>2.6666666666666665</v>
      </c>
      <c r="G53" s="14">
        <v>65495.555555555555</v>
      </c>
      <c r="H53" s="15">
        <v>24362.777777777777</v>
      </c>
      <c r="I53" s="15">
        <v>10</v>
      </c>
      <c r="J53" s="16">
        <v>20000</v>
      </c>
      <c r="K53" s="16">
        <v>4</v>
      </c>
      <c r="L53" s="16">
        <v>127.46055555555556</v>
      </c>
      <c r="M53" s="16">
        <v>24950</v>
      </c>
      <c r="N53" s="16">
        <v>10</v>
      </c>
      <c r="O53" s="16">
        <v>214.53555555555553</v>
      </c>
      <c r="P53" s="16">
        <v>5395</v>
      </c>
      <c r="Q53" s="16">
        <v>1</v>
      </c>
      <c r="R53" s="16">
        <v>32.466666666666669</v>
      </c>
      <c r="S53" s="14">
        <v>4456836.4555555573</v>
      </c>
      <c r="T53" s="14">
        <v>7381313.694444444</v>
      </c>
      <c r="U53" s="14">
        <v>5919075.0761111118</v>
      </c>
      <c r="V53" s="16">
        <v>27.495999999999999</v>
      </c>
      <c r="W53" s="16">
        <v>142.61500000000001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30</v>
      </c>
      <c r="D54" s="12" t="s">
        <v>30</v>
      </c>
      <c r="E54" s="13" t="s">
        <v>78</v>
      </c>
      <c r="F54" s="14">
        <v>114.77777777777777</v>
      </c>
      <c r="G54" s="14">
        <v>2759229.4444444445</v>
      </c>
      <c r="H54" s="15">
        <v>23241.111111111109</v>
      </c>
      <c r="I54" s="15">
        <v>10</v>
      </c>
      <c r="J54" s="16">
        <v>532.98</v>
      </c>
      <c r="K54" s="16">
        <v>13.18</v>
      </c>
      <c r="L54" s="16">
        <v>188.83500000000001</v>
      </c>
      <c r="M54" s="16">
        <v>1220</v>
      </c>
      <c r="N54" s="16">
        <v>30</v>
      </c>
      <c r="O54" s="16">
        <v>440.91166666666663</v>
      </c>
      <c r="P54" s="16">
        <v>122</v>
      </c>
      <c r="Q54" s="16">
        <v>3</v>
      </c>
      <c r="R54" s="16">
        <v>44.087222222222216</v>
      </c>
      <c r="S54" s="14">
        <v>244769.49555555556</v>
      </c>
      <c r="T54" s="14">
        <v>3928834.6338888886</v>
      </c>
      <c r="U54" s="14">
        <v>2086802.0638888888</v>
      </c>
      <c r="V54" s="16">
        <v>274.02</v>
      </c>
      <c r="W54" s="16">
        <v>269.33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30</v>
      </c>
      <c r="E55" s="13" t="s">
        <v>79</v>
      </c>
      <c r="F55" s="14">
        <v>10518.333333333334</v>
      </c>
      <c r="G55" s="14">
        <v>18599346.111111112</v>
      </c>
      <c r="H55" s="15">
        <v>1774.8888888888889</v>
      </c>
      <c r="I55" s="15">
        <v>1</v>
      </c>
      <c r="J55" s="16">
        <v>50.83</v>
      </c>
      <c r="K55" s="16">
        <v>5.56</v>
      </c>
      <c r="L55" s="16">
        <v>23.454999999999995</v>
      </c>
      <c r="M55" s="16">
        <v>9</v>
      </c>
      <c r="N55" s="16">
        <v>1</v>
      </c>
      <c r="O55" s="16">
        <v>4.1611111111111114</v>
      </c>
      <c r="P55" s="16">
        <v>9</v>
      </c>
      <c r="Q55" s="16">
        <v>1</v>
      </c>
      <c r="R55" s="16">
        <v>4.1611111111111114</v>
      </c>
      <c r="S55" s="14">
        <v>18123305.870555554</v>
      </c>
      <c r="T55" s="14">
        <v>39298086.872222222</v>
      </c>
      <c r="U55" s="14">
        <v>28710696.37111111</v>
      </c>
      <c r="V55" s="16">
        <v>14.420555555555556</v>
      </c>
      <c r="W55" s="16">
        <v>14.320000000000002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30</v>
      </c>
      <c r="E56" s="13" t="s">
        <v>80</v>
      </c>
      <c r="F56" s="14">
        <v>33707.222222222219</v>
      </c>
      <c r="G56" s="14">
        <v>56107467.222222224</v>
      </c>
      <c r="H56" s="15">
        <v>1687.6666666666667</v>
      </c>
      <c r="I56" s="15">
        <v>1</v>
      </c>
      <c r="J56" s="16">
        <v>881.67</v>
      </c>
      <c r="K56" s="16">
        <v>5.67</v>
      </c>
      <c r="L56" s="16">
        <v>26.826111111111111</v>
      </c>
      <c r="M56" s="16">
        <v>152</v>
      </c>
      <c r="N56" s="16">
        <v>1</v>
      </c>
      <c r="O56" s="16">
        <v>4.5450000000000017</v>
      </c>
      <c r="P56" s="16">
        <v>152</v>
      </c>
      <c r="Q56" s="16">
        <v>1</v>
      </c>
      <c r="R56" s="16">
        <v>4.5450000000000017</v>
      </c>
      <c r="S56" s="14">
        <v>117047811.83555555</v>
      </c>
      <c r="T56" s="14">
        <v>146767644.78500003</v>
      </c>
      <c r="U56" s="14">
        <v>131907728.31000002</v>
      </c>
      <c r="V56" s="16">
        <v>10.664999999999999</v>
      </c>
      <c r="W56" s="16">
        <v>10.818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30</v>
      </c>
      <c r="D57" s="12" t="s">
        <v>30</v>
      </c>
      <c r="E57" s="13" t="s">
        <v>81</v>
      </c>
      <c r="F57" s="14">
        <v>417.33333333333331</v>
      </c>
      <c r="G57" s="14">
        <v>2823725.5555555555</v>
      </c>
      <c r="H57" s="15">
        <v>6772.7777777777774</v>
      </c>
      <c r="I57" s="15">
        <v>10</v>
      </c>
      <c r="J57" s="16">
        <v>100.79</v>
      </c>
      <c r="K57" s="16">
        <v>14.11</v>
      </c>
      <c r="L57" s="16">
        <v>25.611111111111111</v>
      </c>
      <c r="M57" s="16">
        <v>70</v>
      </c>
      <c r="N57" s="16">
        <v>10</v>
      </c>
      <c r="O57" s="16">
        <v>17.421111111111106</v>
      </c>
      <c r="P57" s="16">
        <v>7</v>
      </c>
      <c r="Q57" s="16">
        <v>1</v>
      </c>
      <c r="R57" s="16">
        <v>1.7372222222222222</v>
      </c>
      <c r="S57" s="14">
        <v>5045749.82</v>
      </c>
      <c r="T57" s="14">
        <v>3721908.9911111109</v>
      </c>
      <c r="U57" s="14">
        <v>4383829.4044444449</v>
      </c>
      <c r="V57" s="16">
        <v>41.546111111111109</v>
      </c>
      <c r="W57" s="16">
        <v>27.002222222222219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30</v>
      </c>
      <c r="D58" s="12" t="s">
        <v>30</v>
      </c>
      <c r="E58" s="13" t="s">
        <v>82</v>
      </c>
      <c r="F58" s="14">
        <v>1329.7222222222222</v>
      </c>
      <c r="G58" s="14">
        <v>9651660.555555556</v>
      </c>
      <c r="H58" s="15">
        <v>7347.2222222222226</v>
      </c>
      <c r="I58" s="15">
        <v>10</v>
      </c>
      <c r="J58" s="16">
        <v>119.76</v>
      </c>
      <c r="K58" s="16">
        <v>13.04</v>
      </c>
      <c r="L58" s="16">
        <v>43.233888888888885</v>
      </c>
      <c r="M58" s="16">
        <v>90</v>
      </c>
      <c r="N58" s="16">
        <v>10</v>
      </c>
      <c r="O58" s="16">
        <v>31.789444444444442</v>
      </c>
      <c r="P58" s="16">
        <v>9</v>
      </c>
      <c r="Q58" s="16">
        <v>1</v>
      </c>
      <c r="R58" s="16">
        <v>3.1744444444444442</v>
      </c>
      <c r="S58" s="14">
        <v>11460188.834444445</v>
      </c>
      <c r="T58" s="14">
        <v>12656877.024999999</v>
      </c>
      <c r="U58" s="14">
        <v>12058532.930000002</v>
      </c>
      <c r="V58" s="16">
        <v>27.973888888888894</v>
      </c>
      <c r="W58" s="16">
        <v>27.667777777777783</v>
      </c>
      <c r="X58" s="16">
        <v>76.537777777777777</v>
      </c>
      <c r="Y58" s="16">
        <v>84.8125</v>
      </c>
    </row>
    <row r="59" spans="2:25" ht="30" customHeight="1" x14ac:dyDescent="0.4">
      <c r="B59" s="11">
        <v>1458</v>
      </c>
      <c r="C59" s="12" t="s">
        <v>30</v>
      </c>
      <c r="D59" s="12" t="s">
        <v>30</v>
      </c>
      <c r="E59" s="13" t="s">
        <v>83</v>
      </c>
      <c r="F59" s="14">
        <v>177615.44444444444</v>
      </c>
      <c r="G59" s="14">
        <v>2178117801.6666665</v>
      </c>
      <c r="H59" s="15">
        <v>12202.777777777777</v>
      </c>
      <c r="I59" s="15">
        <v>10</v>
      </c>
      <c r="J59" s="16">
        <v>31.29</v>
      </c>
      <c r="K59" s="16">
        <v>7.38</v>
      </c>
      <c r="L59" s="16">
        <v>9.7005555555555549</v>
      </c>
      <c r="M59" s="16">
        <v>40</v>
      </c>
      <c r="N59" s="16">
        <v>10</v>
      </c>
      <c r="O59" s="16">
        <v>11.789444444444447</v>
      </c>
      <c r="P59" s="16">
        <v>4</v>
      </c>
      <c r="Q59" s="16">
        <v>1</v>
      </c>
      <c r="R59" s="16">
        <v>1.173888888888889</v>
      </c>
      <c r="S59" s="14">
        <v>24862745.012777772</v>
      </c>
      <c r="T59" s="14">
        <v>22870143.510555554</v>
      </c>
      <c r="U59" s="14">
        <v>23866444.261666667</v>
      </c>
      <c r="V59" s="16">
        <v>6.5938888888888885</v>
      </c>
      <c r="W59" s="16">
        <v>6.5100000000000007</v>
      </c>
      <c r="X59" s="16">
        <v>29.552777777777781</v>
      </c>
      <c r="Y59" s="16">
        <v>28.205555555555556</v>
      </c>
    </row>
    <row r="60" spans="2:25" ht="30" customHeight="1" x14ac:dyDescent="0.4">
      <c r="B60" s="11">
        <v>1459</v>
      </c>
      <c r="C60" s="12" t="s">
        <v>30</v>
      </c>
      <c r="D60" s="12" t="s">
        <v>30</v>
      </c>
      <c r="E60" s="13" t="s">
        <v>84</v>
      </c>
      <c r="F60" s="14">
        <v>255227.27777777778</v>
      </c>
      <c r="G60" s="14">
        <v>1105129913.3333333</v>
      </c>
      <c r="H60" s="15">
        <v>4363.0555555555557</v>
      </c>
      <c r="I60" s="15">
        <v>5</v>
      </c>
      <c r="J60" s="16">
        <v>55.27</v>
      </c>
      <c r="K60" s="16">
        <v>10.48</v>
      </c>
      <c r="L60" s="16">
        <v>12.894444444444444</v>
      </c>
      <c r="M60" s="16">
        <v>25</v>
      </c>
      <c r="N60" s="16">
        <v>5</v>
      </c>
      <c r="O60" s="16">
        <v>5.6188888888888897</v>
      </c>
      <c r="P60" s="16">
        <v>5</v>
      </c>
      <c r="Q60" s="16">
        <v>1</v>
      </c>
      <c r="R60" s="16">
        <v>1.1194444444444445</v>
      </c>
      <c r="S60" s="14">
        <v>15622887.880555553</v>
      </c>
      <c r="T60" s="14">
        <v>16013461.635</v>
      </c>
      <c r="U60" s="14">
        <v>15818174.758333335</v>
      </c>
      <c r="V60" s="16">
        <v>9.9977777777777774</v>
      </c>
      <c r="W60" s="16">
        <v>9.5694444444444446</v>
      </c>
      <c r="X60" s="16">
        <v>43.242777777777782</v>
      </c>
      <c r="Y60" s="16">
        <v>44.567777777777778</v>
      </c>
    </row>
    <row r="61" spans="2:25" ht="30" customHeight="1" x14ac:dyDescent="0.4">
      <c r="B61" s="11">
        <v>1460</v>
      </c>
      <c r="C61" s="12" t="s">
        <v>30</v>
      </c>
      <c r="D61" s="12" t="s">
        <v>30</v>
      </c>
      <c r="E61" s="13" t="s">
        <v>85</v>
      </c>
      <c r="F61" s="14">
        <v>0.16666666666666666</v>
      </c>
      <c r="G61" s="14">
        <v>3336.6666666666665</v>
      </c>
      <c r="H61" s="15">
        <v>20020</v>
      </c>
      <c r="I61" s="15">
        <v>10</v>
      </c>
      <c r="J61" s="16">
        <v>20000</v>
      </c>
      <c r="K61" s="16">
        <v>39.880000000000003</v>
      </c>
      <c r="L61" s="16">
        <v>3500.7077777777781</v>
      </c>
      <c r="M61" s="16">
        <v>20020</v>
      </c>
      <c r="N61" s="16">
        <v>80</v>
      </c>
      <c r="O61" s="16">
        <v>3806.1400000000003</v>
      </c>
      <c r="P61" s="16">
        <v>4902</v>
      </c>
      <c r="Q61" s="16">
        <v>8</v>
      </c>
      <c r="R61" s="16">
        <v>820.94833333333327</v>
      </c>
      <c r="S61" s="14">
        <v>48909.693888888891</v>
      </c>
      <c r="T61" s="14">
        <v>21416.190555555557</v>
      </c>
      <c r="U61" s="14">
        <v>35162.94055555555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30</v>
      </c>
      <c r="D62" s="12" t="s">
        <v>30</v>
      </c>
      <c r="E62" s="13" t="s">
        <v>86</v>
      </c>
      <c r="F62" s="14">
        <v>294.72222222222223</v>
      </c>
      <c r="G62" s="14">
        <v>3456488.888888889</v>
      </c>
      <c r="H62" s="15">
        <v>11376.111111111111</v>
      </c>
      <c r="I62" s="15">
        <v>10</v>
      </c>
      <c r="J62" s="16">
        <v>122</v>
      </c>
      <c r="K62" s="16">
        <v>7.95</v>
      </c>
      <c r="L62" s="16">
        <v>52.949444444444445</v>
      </c>
      <c r="M62" s="16">
        <v>130</v>
      </c>
      <c r="N62" s="16">
        <v>10</v>
      </c>
      <c r="O62" s="16">
        <v>60.538888888888877</v>
      </c>
      <c r="P62" s="16">
        <v>13</v>
      </c>
      <c r="Q62" s="16">
        <v>1</v>
      </c>
      <c r="R62" s="16">
        <v>6.0505555555555555</v>
      </c>
      <c r="S62" s="14">
        <v>3270496.9583333335</v>
      </c>
      <c r="T62" s="14">
        <v>9089631.5688888878</v>
      </c>
      <c r="U62" s="14">
        <v>6180064.2622222221</v>
      </c>
      <c r="V62" s="16">
        <v>38.770588235294113</v>
      </c>
      <c r="W62" s="16">
        <v>47.785882352941186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30</v>
      </c>
      <c r="D63" s="12" t="s">
        <v>30</v>
      </c>
      <c r="E63" s="13" t="s">
        <v>87</v>
      </c>
      <c r="F63" s="14">
        <v>427.11111111111109</v>
      </c>
      <c r="G63" s="14">
        <v>2997136.111111111</v>
      </c>
      <c r="H63" s="15">
        <v>7276.666666666667</v>
      </c>
      <c r="I63" s="15">
        <v>10</v>
      </c>
      <c r="J63" s="16">
        <v>86.58</v>
      </c>
      <c r="K63" s="16">
        <v>13.14</v>
      </c>
      <c r="L63" s="16">
        <v>23.599444444444448</v>
      </c>
      <c r="M63" s="16">
        <v>60</v>
      </c>
      <c r="N63" s="16">
        <v>10</v>
      </c>
      <c r="O63" s="16">
        <v>17.180555555555557</v>
      </c>
      <c r="P63" s="16">
        <v>6</v>
      </c>
      <c r="Q63" s="16">
        <v>1</v>
      </c>
      <c r="R63" s="16">
        <v>1.7133333333333332</v>
      </c>
      <c r="S63" s="14">
        <v>4260250.0761111118</v>
      </c>
      <c r="T63" s="14">
        <v>4454175.9872222217</v>
      </c>
      <c r="U63" s="14">
        <v>4357213.0316666672</v>
      </c>
      <c r="V63" s="16">
        <v>29.476874999999996</v>
      </c>
      <c r="W63" s="16">
        <v>33.887500000000003</v>
      </c>
      <c r="X63" s="16" t="s">
        <v>35</v>
      </c>
      <c r="Y63" s="16" t="s">
        <v>35</v>
      </c>
    </row>
    <row r="64" spans="2:25" ht="30" customHeight="1" x14ac:dyDescent="0.4">
      <c r="B64" s="11">
        <v>1466</v>
      </c>
      <c r="C64" s="12" t="s">
        <v>30</v>
      </c>
      <c r="D64" s="12" t="s">
        <v>30</v>
      </c>
      <c r="E64" s="13" t="s">
        <v>88</v>
      </c>
      <c r="F64" s="14">
        <v>1201.4444444444443</v>
      </c>
      <c r="G64" s="14">
        <v>5584455.277777778</v>
      </c>
      <c r="H64" s="15">
        <v>4745.2777777777774</v>
      </c>
      <c r="I64" s="15">
        <v>5</v>
      </c>
      <c r="J64" s="16">
        <v>268.25</v>
      </c>
      <c r="K64" s="16">
        <v>10</v>
      </c>
      <c r="L64" s="16">
        <v>31.484444444444446</v>
      </c>
      <c r="M64" s="16">
        <v>135</v>
      </c>
      <c r="N64" s="16">
        <v>5</v>
      </c>
      <c r="O64" s="16">
        <v>15.135</v>
      </c>
      <c r="P64" s="16">
        <v>17</v>
      </c>
      <c r="Q64" s="16">
        <v>1</v>
      </c>
      <c r="R64" s="16">
        <v>2.3738888888888887</v>
      </c>
      <c r="S64" s="14">
        <v>2121083.8572222232</v>
      </c>
      <c r="T64" s="14">
        <v>660828.47111111123</v>
      </c>
      <c r="U64" s="14">
        <v>1390956.1633333331</v>
      </c>
      <c r="V64" s="16">
        <v>98.203333333333347</v>
      </c>
      <c r="W64" s="16">
        <v>39.417333333333332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30</v>
      </c>
      <c r="D65" s="12" t="s">
        <v>30</v>
      </c>
      <c r="E65" s="13" t="s">
        <v>89</v>
      </c>
      <c r="F65" s="14">
        <v>417.77777777777777</v>
      </c>
      <c r="G65" s="14">
        <v>4879611.111111111</v>
      </c>
      <c r="H65" s="15">
        <v>11201.666666666666</v>
      </c>
      <c r="I65" s="15">
        <v>10</v>
      </c>
      <c r="J65" s="16">
        <v>925.92</v>
      </c>
      <c r="K65" s="16">
        <v>8.11</v>
      </c>
      <c r="L65" s="16">
        <v>78.010000000000005</v>
      </c>
      <c r="M65" s="16">
        <v>1000</v>
      </c>
      <c r="N65" s="16">
        <v>10</v>
      </c>
      <c r="O65" s="16">
        <v>86.509444444444426</v>
      </c>
      <c r="P65" s="16">
        <v>100</v>
      </c>
      <c r="Q65" s="16">
        <v>1</v>
      </c>
      <c r="R65" s="16">
        <v>8.6461111111111109</v>
      </c>
      <c r="S65" s="14">
        <v>3728046.073888889</v>
      </c>
      <c r="T65" s="14">
        <v>3575520.8966666665</v>
      </c>
      <c r="U65" s="14">
        <v>3651783.4855555557</v>
      </c>
      <c r="V65" s="16">
        <v>47.131428571428565</v>
      </c>
      <c r="W65" s="16">
        <v>48.11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30</v>
      </c>
      <c r="D66" s="12" t="s">
        <v>30</v>
      </c>
      <c r="E66" s="13" t="s">
        <v>90</v>
      </c>
      <c r="F66" s="14">
        <v>10.555555555555555</v>
      </c>
      <c r="G66" s="14">
        <v>75916.666666666672</v>
      </c>
      <c r="H66" s="15">
        <v>7230.5555555555557</v>
      </c>
      <c r="I66" s="15">
        <v>10</v>
      </c>
      <c r="J66" s="16">
        <v>20000</v>
      </c>
      <c r="K66" s="16" t="s">
        <v>30</v>
      </c>
      <c r="L66" s="16">
        <v>115.97833333333334</v>
      </c>
      <c r="M66" s="16">
        <v>7940</v>
      </c>
      <c r="N66" s="16" t="s">
        <v>30</v>
      </c>
      <c r="O66" s="16">
        <v>74.992222222222239</v>
      </c>
      <c r="P66" s="16">
        <v>3694</v>
      </c>
      <c r="Q66" s="16" t="s">
        <v>30</v>
      </c>
      <c r="R66" s="16">
        <v>11.083333333333334</v>
      </c>
      <c r="S66" s="14">
        <v>3863325.8433333337</v>
      </c>
      <c r="T66" s="14">
        <v>3763593.8377777776</v>
      </c>
      <c r="U66" s="14">
        <v>3813459.8416666668</v>
      </c>
      <c r="V66" s="16">
        <v>49.098333333333336</v>
      </c>
      <c r="W66" s="16">
        <v>52.621428571428574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30</v>
      </c>
      <c r="D67" s="12" t="s">
        <v>30</v>
      </c>
      <c r="E67" s="13" t="s">
        <v>91</v>
      </c>
      <c r="F67" s="14">
        <v>2160.5555555555557</v>
      </c>
      <c r="G67" s="14">
        <v>9944286.1111111119</v>
      </c>
      <c r="H67" s="15">
        <v>4701.666666666667</v>
      </c>
      <c r="I67" s="15">
        <v>5</v>
      </c>
      <c r="J67" s="16">
        <v>435.23</v>
      </c>
      <c r="K67" s="16">
        <v>10</v>
      </c>
      <c r="L67" s="16">
        <v>41.266111111111101</v>
      </c>
      <c r="M67" s="16">
        <v>210</v>
      </c>
      <c r="N67" s="16">
        <v>5</v>
      </c>
      <c r="O67" s="16">
        <v>19.679999999999996</v>
      </c>
      <c r="P67" s="16">
        <v>42</v>
      </c>
      <c r="Q67" s="16">
        <v>1</v>
      </c>
      <c r="R67" s="16">
        <v>3.436666666666667</v>
      </c>
      <c r="S67" s="14">
        <v>2410709.6949999998</v>
      </c>
      <c r="T67" s="14">
        <v>1972114.188333333</v>
      </c>
      <c r="U67" s="14">
        <v>2191411.9416666673</v>
      </c>
      <c r="V67" s="16">
        <v>54.579285714285717</v>
      </c>
      <c r="W67" s="16">
        <v>91.238461538461536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30</v>
      </c>
      <c r="D68" s="12" t="s">
        <v>30</v>
      </c>
      <c r="E68" s="13" t="s">
        <v>92</v>
      </c>
      <c r="F68" s="14">
        <v>749.27777777777783</v>
      </c>
      <c r="G68" s="14">
        <v>17939106.666666668</v>
      </c>
      <c r="H68" s="15">
        <v>22921.666666666668</v>
      </c>
      <c r="I68" s="15">
        <v>10</v>
      </c>
      <c r="J68" s="16">
        <v>573.85</v>
      </c>
      <c r="K68" s="16">
        <v>3.92</v>
      </c>
      <c r="L68" s="16">
        <v>23.305555555555557</v>
      </c>
      <c r="M68" s="16">
        <v>1350</v>
      </c>
      <c r="N68" s="16">
        <v>10</v>
      </c>
      <c r="O68" s="16">
        <v>53.299444444444447</v>
      </c>
      <c r="P68" s="16">
        <v>135</v>
      </c>
      <c r="Q68" s="16">
        <v>1</v>
      </c>
      <c r="R68" s="16">
        <v>5.3255555555555558</v>
      </c>
      <c r="S68" s="14">
        <v>6259330.5277777771</v>
      </c>
      <c r="T68" s="14">
        <v>8838545.3527777772</v>
      </c>
      <c r="U68" s="14">
        <v>7548937.9411111111</v>
      </c>
      <c r="V68" s="16" t="s">
        <v>35</v>
      </c>
      <c r="W68" s="16">
        <v>20.727499999999999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30</v>
      </c>
      <c r="D69" s="12" t="s">
        <v>30</v>
      </c>
      <c r="E69" s="13" t="s">
        <v>93</v>
      </c>
      <c r="F69" s="14">
        <v>3.6666666666666665</v>
      </c>
      <c r="G69" s="14">
        <v>17653.888888888891</v>
      </c>
      <c r="H69" s="15">
        <v>4713.333333333333</v>
      </c>
      <c r="I69" s="15">
        <v>5</v>
      </c>
      <c r="J69" s="16">
        <v>1580.04</v>
      </c>
      <c r="K69" s="16">
        <v>10.43</v>
      </c>
      <c r="L69" s="16">
        <v>352.74722222222221</v>
      </c>
      <c r="M69" s="16">
        <v>760</v>
      </c>
      <c r="N69" s="16">
        <v>5</v>
      </c>
      <c r="O69" s="16">
        <v>168.89555555555557</v>
      </c>
      <c r="P69" s="16">
        <v>133</v>
      </c>
      <c r="Q69" s="16">
        <v>1</v>
      </c>
      <c r="R69" s="16">
        <v>31.707777777777778</v>
      </c>
      <c r="S69" s="14">
        <v>404429.84611111111</v>
      </c>
      <c r="T69" s="14">
        <v>2393289.9449999994</v>
      </c>
      <c r="U69" s="14">
        <v>1398859.895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30</v>
      </c>
      <c r="D70" s="12" t="s">
        <v>30</v>
      </c>
      <c r="E70" s="13" t="s">
        <v>94</v>
      </c>
      <c r="F70" s="14">
        <v>1344.2222222222222</v>
      </c>
      <c r="G70" s="14">
        <v>2487465.5</v>
      </c>
      <c r="H70" s="15">
        <v>1876.7222222222222</v>
      </c>
      <c r="I70" s="15">
        <v>1</v>
      </c>
      <c r="J70" s="16">
        <v>280.04000000000002</v>
      </c>
      <c r="K70" s="16">
        <v>4.9000000000000004</v>
      </c>
      <c r="L70" s="16">
        <v>27.307222222222222</v>
      </c>
      <c r="M70" s="16">
        <v>48</v>
      </c>
      <c r="N70" s="16">
        <v>1</v>
      </c>
      <c r="O70" s="16">
        <v>5.0122222222222224</v>
      </c>
      <c r="P70" s="16">
        <v>48</v>
      </c>
      <c r="Q70" s="16">
        <v>1</v>
      </c>
      <c r="R70" s="16">
        <v>5.0122222222222224</v>
      </c>
      <c r="S70" s="14">
        <v>194539.40944444443</v>
      </c>
      <c r="T70" s="14">
        <v>95215.97500000002</v>
      </c>
      <c r="U70" s="14">
        <v>144877.69222222222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65527.222222222219</v>
      </c>
      <c r="G71" s="14">
        <v>118573025</v>
      </c>
      <c r="H71" s="15">
        <v>1757.5</v>
      </c>
      <c r="I71" s="15">
        <v>1</v>
      </c>
      <c r="J71" s="16">
        <v>912.61</v>
      </c>
      <c r="K71" s="16">
        <v>5.39</v>
      </c>
      <c r="L71" s="16">
        <v>12.296666666666669</v>
      </c>
      <c r="M71" s="16">
        <v>153</v>
      </c>
      <c r="N71" s="16">
        <v>1</v>
      </c>
      <c r="O71" s="16">
        <v>2.1577777777777776</v>
      </c>
      <c r="P71" s="16">
        <v>153</v>
      </c>
      <c r="Q71" s="16">
        <v>1</v>
      </c>
      <c r="R71" s="16">
        <v>2.1577777777777776</v>
      </c>
      <c r="S71" s="14">
        <v>87229932.477777779</v>
      </c>
      <c r="T71" s="14">
        <v>96346919.800000012</v>
      </c>
      <c r="U71" s="14">
        <v>91788426.140000001</v>
      </c>
      <c r="V71" s="16">
        <v>5.6228571428571428</v>
      </c>
      <c r="W71" s="16">
        <v>5.4914285714285711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398.72222222222223</v>
      </c>
      <c r="G72" s="14">
        <v>6194515</v>
      </c>
      <c r="H72" s="15">
        <v>15538.333333333334</v>
      </c>
      <c r="I72" s="15">
        <v>10</v>
      </c>
      <c r="J72" s="16">
        <v>20000</v>
      </c>
      <c r="K72" s="16">
        <v>6.11</v>
      </c>
      <c r="L72" s="16">
        <v>37.085555555555551</v>
      </c>
      <c r="M72" s="16">
        <v>16320</v>
      </c>
      <c r="N72" s="16">
        <v>10</v>
      </c>
      <c r="O72" s="16">
        <v>38.408333333333331</v>
      </c>
      <c r="P72" s="16">
        <v>4532</v>
      </c>
      <c r="Q72" s="16">
        <v>1</v>
      </c>
      <c r="R72" s="16">
        <v>7.2883333333333331</v>
      </c>
      <c r="S72" s="14">
        <v>70117140.394444451</v>
      </c>
      <c r="T72" s="14">
        <v>85022018.337777779</v>
      </c>
      <c r="U72" s="14">
        <v>77569579.36555554</v>
      </c>
      <c r="V72" s="16">
        <v>6.5025000000000004</v>
      </c>
      <c r="W72" s="16">
        <v>6.3719999999999999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29</v>
      </c>
      <c r="E73" s="13" t="s">
        <v>97</v>
      </c>
      <c r="F73" s="14">
        <v>103699.83333333333</v>
      </c>
      <c r="G73" s="14">
        <v>183306693.94444445</v>
      </c>
      <c r="H73" s="15">
        <v>1760.7222222222222</v>
      </c>
      <c r="I73" s="15">
        <v>1</v>
      </c>
      <c r="J73" s="16">
        <v>46.13</v>
      </c>
      <c r="K73" s="16">
        <v>5.38</v>
      </c>
      <c r="L73" s="16">
        <v>6.84</v>
      </c>
      <c r="M73" s="16">
        <v>8</v>
      </c>
      <c r="N73" s="16">
        <v>1</v>
      </c>
      <c r="O73" s="16">
        <v>1.1977777777777778</v>
      </c>
      <c r="P73" s="16">
        <v>8</v>
      </c>
      <c r="Q73" s="16">
        <v>1</v>
      </c>
      <c r="R73" s="16">
        <v>1.1977777777777778</v>
      </c>
      <c r="S73" s="14">
        <v>49856453.627222218</v>
      </c>
      <c r="T73" s="14">
        <v>57920445.417222232</v>
      </c>
      <c r="U73" s="14">
        <v>53888449.522777781</v>
      </c>
      <c r="V73" s="16">
        <v>4.8722222222222227</v>
      </c>
      <c r="W73" s="16">
        <v>6.5429411764705883</v>
      </c>
      <c r="X73" s="16">
        <v>9.1349999999999998</v>
      </c>
      <c r="Y73" s="16" t="s">
        <v>35</v>
      </c>
    </row>
    <row r="74" spans="2:25" ht="30" customHeight="1" x14ac:dyDescent="0.4">
      <c r="B74" s="11">
        <v>1476</v>
      </c>
      <c r="C74" s="12" t="s">
        <v>29</v>
      </c>
      <c r="D74" s="12" t="s">
        <v>29</v>
      </c>
      <c r="E74" s="13" t="s">
        <v>98</v>
      </c>
      <c r="F74" s="14">
        <v>14113.722222222223</v>
      </c>
      <c r="G74" s="14">
        <v>25439070.5</v>
      </c>
      <c r="H74" s="15">
        <v>1798.1111111111111</v>
      </c>
      <c r="I74" s="15">
        <v>1</v>
      </c>
      <c r="J74" s="16">
        <v>33.4</v>
      </c>
      <c r="K74" s="16">
        <v>5.47</v>
      </c>
      <c r="L74" s="16">
        <v>8.83</v>
      </c>
      <c r="M74" s="16">
        <v>6</v>
      </c>
      <c r="N74" s="16">
        <v>1</v>
      </c>
      <c r="O74" s="16">
        <v>1.5822222222222222</v>
      </c>
      <c r="P74" s="16">
        <v>6</v>
      </c>
      <c r="Q74" s="16">
        <v>1</v>
      </c>
      <c r="R74" s="16">
        <v>1.5822222222222222</v>
      </c>
      <c r="S74" s="14">
        <v>13854998.532222221</v>
      </c>
      <c r="T74" s="14">
        <v>11792389.067777777</v>
      </c>
      <c r="U74" s="14">
        <v>12823693.799444444</v>
      </c>
      <c r="V74" s="16">
        <v>10.823888888888888</v>
      </c>
      <c r="W74" s="16">
        <v>9.7316666666666674</v>
      </c>
      <c r="X74" s="16" t="s">
        <v>35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29</v>
      </c>
      <c r="E75" s="13" t="s">
        <v>99</v>
      </c>
      <c r="F75" s="14">
        <v>5358.6111111111113</v>
      </c>
      <c r="G75" s="14">
        <v>10293147.944444444</v>
      </c>
      <c r="H75" s="15">
        <v>1905.3333333333333</v>
      </c>
      <c r="I75" s="15">
        <v>1</v>
      </c>
      <c r="J75" s="16">
        <v>306.2</v>
      </c>
      <c r="K75" s="16">
        <v>5.0199999999999996</v>
      </c>
      <c r="L75" s="16">
        <v>9.9516666666666662</v>
      </c>
      <c r="M75" s="16">
        <v>57</v>
      </c>
      <c r="N75" s="16">
        <v>1</v>
      </c>
      <c r="O75" s="16">
        <v>1.8744444444444441</v>
      </c>
      <c r="P75" s="16">
        <v>57</v>
      </c>
      <c r="Q75" s="16">
        <v>1</v>
      </c>
      <c r="R75" s="16">
        <v>1.8744444444444441</v>
      </c>
      <c r="S75" s="14">
        <v>13490482.901111111</v>
      </c>
      <c r="T75" s="14">
        <v>4281326.5033333329</v>
      </c>
      <c r="U75" s="14">
        <v>8885904.7005555555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29</v>
      </c>
      <c r="E76" s="13" t="s">
        <v>100</v>
      </c>
      <c r="F76" s="14">
        <v>2100.7777777777778</v>
      </c>
      <c r="G76" s="14">
        <v>4385260.722222222</v>
      </c>
      <c r="H76" s="15">
        <v>2064.8888888888887</v>
      </c>
      <c r="I76" s="15">
        <v>1</v>
      </c>
      <c r="J76" s="16">
        <v>109.34</v>
      </c>
      <c r="K76" s="16">
        <v>4.5999999999999996</v>
      </c>
      <c r="L76" s="16">
        <v>10.142777777777779</v>
      </c>
      <c r="M76" s="16">
        <v>22</v>
      </c>
      <c r="N76" s="16">
        <v>1</v>
      </c>
      <c r="O76" s="16">
        <v>2.0822222222222222</v>
      </c>
      <c r="P76" s="16">
        <v>22</v>
      </c>
      <c r="Q76" s="16">
        <v>1</v>
      </c>
      <c r="R76" s="16">
        <v>2.0822222222222222</v>
      </c>
      <c r="S76" s="14">
        <v>67068984.371666655</v>
      </c>
      <c r="T76" s="14">
        <v>61152335.764444441</v>
      </c>
      <c r="U76" s="14">
        <v>64110660.068333335</v>
      </c>
      <c r="V76" s="16">
        <v>14.533333333333335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30</v>
      </c>
      <c r="E77" s="13" t="s">
        <v>101</v>
      </c>
      <c r="F77" s="14">
        <v>156.38888888888889</v>
      </c>
      <c r="G77" s="14">
        <v>3303421.6666666665</v>
      </c>
      <c r="H77" s="15">
        <v>20654.444444444445</v>
      </c>
      <c r="I77" s="15">
        <v>10</v>
      </c>
      <c r="J77" s="16">
        <v>20000</v>
      </c>
      <c r="K77" s="16">
        <v>4.6399999999999997</v>
      </c>
      <c r="L77" s="16">
        <v>18.828333333333333</v>
      </c>
      <c r="M77" s="16">
        <v>20220</v>
      </c>
      <c r="N77" s="16">
        <v>10</v>
      </c>
      <c r="O77" s="16">
        <v>38.393888888888881</v>
      </c>
      <c r="P77" s="16">
        <v>4922</v>
      </c>
      <c r="Q77" s="16">
        <v>1</v>
      </c>
      <c r="R77" s="16">
        <v>3.8472222222222232</v>
      </c>
      <c r="S77" s="14">
        <v>53257117.24499999</v>
      </c>
      <c r="T77" s="14">
        <v>13286266.985555554</v>
      </c>
      <c r="U77" s="14">
        <v>33271692.115555551</v>
      </c>
      <c r="V77" s="16">
        <v>12.348000000000003</v>
      </c>
      <c r="W77" s="16">
        <v>9.4099999999999984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30</v>
      </c>
      <c r="E78" s="13" t="s">
        <v>102</v>
      </c>
      <c r="F78" s="14">
        <v>1.8888888888888888</v>
      </c>
      <c r="G78" s="14">
        <v>31638.888888888891</v>
      </c>
      <c r="H78" s="15">
        <v>16461.666666666668</v>
      </c>
      <c r="I78" s="15">
        <v>10</v>
      </c>
      <c r="J78" s="16">
        <v>1250</v>
      </c>
      <c r="K78" s="16">
        <v>5.81</v>
      </c>
      <c r="L78" s="16">
        <v>49.837222222222216</v>
      </c>
      <c r="M78" s="16">
        <v>2000</v>
      </c>
      <c r="N78" s="16">
        <v>10</v>
      </c>
      <c r="O78" s="16">
        <v>82.125000000000014</v>
      </c>
      <c r="P78" s="16">
        <v>200</v>
      </c>
      <c r="Q78" s="16">
        <v>1</v>
      </c>
      <c r="R78" s="16">
        <v>8.2083333333333357</v>
      </c>
      <c r="S78" s="14">
        <v>11039410.577777779</v>
      </c>
      <c r="T78" s="14">
        <v>12725866.186666666</v>
      </c>
      <c r="U78" s="14">
        <v>11882638.382777778</v>
      </c>
      <c r="V78" s="16" t="s">
        <v>35</v>
      </c>
      <c r="W78" s="16">
        <v>22.71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30</v>
      </c>
      <c r="E79" s="13" t="s">
        <v>103</v>
      </c>
      <c r="F79" s="14">
        <v>721.55555555555554</v>
      </c>
      <c r="G79" s="14">
        <v>1140279.7777777778</v>
      </c>
      <c r="H79" s="15">
        <v>1622.6666666666667</v>
      </c>
      <c r="I79" s="15">
        <v>1</v>
      </c>
      <c r="J79" s="16">
        <v>324.64999999999998</v>
      </c>
      <c r="K79" s="16">
        <v>5.87</v>
      </c>
      <c r="L79" s="16">
        <v>28.57</v>
      </c>
      <c r="M79" s="16">
        <v>53</v>
      </c>
      <c r="N79" s="16">
        <v>1</v>
      </c>
      <c r="O79" s="16">
        <v>4.6316666666666659</v>
      </c>
      <c r="P79" s="16">
        <v>53</v>
      </c>
      <c r="Q79" s="16">
        <v>1</v>
      </c>
      <c r="R79" s="16">
        <v>4.6316666666666659</v>
      </c>
      <c r="S79" s="14">
        <v>9502020.1066666655</v>
      </c>
      <c r="T79" s="14">
        <v>14137846.453888888</v>
      </c>
      <c r="U79" s="14">
        <v>11819933.280555554</v>
      </c>
      <c r="V79" s="16">
        <v>16.52</v>
      </c>
      <c r="W79" s="16">
        <v>18.186666666666667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29</v>
      </c>
      <c r="E80" s="13" t="s">
        <v>104</v>
      </c>
      <c r="F80" s="14">
        <v>2520.3333333333335</v>
      </c>
      <c r="G80" s="14">
        <v>5584486.111111111</v>
      </c>
      <c r="H80" s="15">
        <v>2218.1666666666665</v>
      </c>
      <c r="I80" s="15">
        <v>1</v>
      </c>
      <c r="J80" s="16">
        <v>71.709999999999994</v>
      </c>
      <c r="K80" s="16">
        <v>4.46</v>
      </c>
      <c r="L80" s="16">
        <v>11.599444444444442</v>
      </c>
      <c r="M80" s="16">
        <v>16</v>
      </c>
      <c r="N80" s="16">
        <v>1</v>
      </c>
      <c r="O80" s="16">
        <v>2.5672222222222221</v>
      </c>
      <c r="P80" s="16">
        <v>16</v>
      </c>
      <c r="Q80" s="16">
        <v>1</v>
      </c>
      <c r="R80" s="16">
        <v>2.5672222222222221</v>
      </c>
      <c r="S80" s="14">
        <v>9786481.9888888877</v>
      </c>
      <c r="T80" s="14">
        <v>1055284.8705555554</v>
      </c>
      <c r="U80" s="14">
        <v>5420883.42888889</v>
      </c>
      <c r="V80" s="16">
        <v>20.967222222222219</v>
      </c>
      <c r="W80" s="16">
        <v>15.73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30</v>
      </c>
      <c r="E81" s="13" t="s">
        <v>105</v>
      </c>
      <c r="F81" s="14">
        <v>223.27777777777777</v>
      </c>
      <c r="G81" s="14">
        <v>377783.38888888888</v>
      </c>
      <c r="H81" s="15">
        <v>1618.2777777777778</v>
      </c>
      <c r="I81" s="15">
        <v>1</v>
      </c>
      <c r="J81" s="16">
        <v>1714.59</v>
      </c>
      <c r="K81" s="16">
        <v>5.94</v>
      </c>
      <c r="L81" s="16">
        <v>67.566666666666677</v>
      </c>
      <c r="M81" s="16">
        <v>319</v>
      </c>
      <c r="N81" s="16">
        <v>1</v>
      </c>
      <c r="O81" s="16">
        <v>11.080000000000002</v>
      </c>
      <c r="P81" s="16">
        <v>319</v>
      </c>
      <c r="Q81" s="16">
        <v>1</v>
      </c>
      <c r="R81" s="16">
        <v>11.080000000000002</v>
      </c>
      <c r="S81" s="14">
        <v>3133283.635555556</v>
      </c>
      <c r="T81" s="14">
        <v>10795586.837222224</v>
      </c>
      <c r="U81" s="14">
        <v>6964435.2355555557</v>
      </c>
      <c r="V81" s="16">
        <v>419.38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159.44444444444446</v>
      </c>
      <c r="G82" s="14">
        <v>260526.11111111112</v>
      </c>
      <c r="H82" s="15">
        <v>1612.3888888888889</v>
      </c>
      <c r="I82" s="15">
        <v>1</v>
      </c>
      <c r="J82" s="16">
        <v>20000</v>
      </c>
      <c r="K82" s="16">
        <v>5.9</v>
      </c>
      <c r="L82" s="16">
        <v>20.686666666666671</v>
      </c>
      <c r="M82" s="16">
        <v>1675</v>
      </c>
      <c r="N82" s="16">
        <v>1</v>
      </c>
      <c r="O82" s="16">
        <v>3.3077777777777779</v>
      </c>
      <c r="P82" s="16">
        <v>1675</v>
      </c>
      <c r="Q82" s="16">
        <v>1</v>
      </c>
      <c r="R82" s="16">
        <v>3.3077777777777779</v>
      </c>
      <c r="S82" s="14">
        <v>14718711.439999998</v>
      </c>
      <c r="T82" s="14">
        <v>5006812.1916666664</v>
      </c>
      <c r="U82" s="14">
        <v>9862761.8172222227</v>
      </c>
      <c r="V82" s="16">
        <v>15.908000000000001</v>
      </c>
      <c r="W82" s="16">
        <v>14.716999999999999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30</v>
      </c>
      <c r="E83" s="13" t="s">
        <v>107</v>
      </c>
      <c r="F83" s="14">
        <v>0.27777777777777779</v>
      </c>
      <c r="G83" s="14">
        <v>7300.5555555555557</v>
      </c>
      <c r="H83" s="15">
        <v>25475.555555555555</v>
      </c>
      <c r="I83" s="15">
        <v>10</v>
      </c>
      <c r="J83" s="16">
        <v>20000</v>
      </c>
      <c r="K83" s="16">
        <v>48.26</v>
      </c>
      <c r="L83" s="16">
        <v>10833.695555555554</v>
      </c>
      <c r="M83" s="16">
        <v>28590</v>
      </c>
      <c r="N83" s="16">
        <v>130</v>
      </c>
      <c r="O83" s="16">
        <v>15509.872777777775</v>
      </c>
      <c r="P83" s="16">
        <v>5759</v>
      </c>
      <c r="Q83" s="16">
        <v>13</v>
      </c>
      <c r="R83" s="16">
        <v>3081.7205555555552</v>
      </c>
      <c r="S83" s="14">
        <v>2115281.9550000001</v>
      </c>
      <c r="T83" s="14">
        <v>7323075.4177777776</v>
      </c>
      <c r="U83" s="14">
        <v>4719178.6861111112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30</v>
      </c>
      <c r="E84" s="13" t="s">
        <v>108</v>
      </c>
      <c r="F84" s="14">
        <v>12.277777777777779</v>
      </c>
      <c r="G84" s="14">
        <v>242896.66666666666</v>
      </c>
      <c r="H84" s="15">
        <v>19753.333333333332</v>
      </c>
      <c r="I84" s="15">
        <v>10</v>
      </c>
      <c r="J84" s="16">
        <v>176.72</v>
      </c>
      <c r="K84" s="16">
        <v>5.04</v>
      </c>
      <c r="L84" s="16">
        <v>25.825000000000006</v>
      </c>
      <c r="M84" s="16">
        <v>350</v>
      </c>
      <c r="N84" s="16">
        <v>10</v>
      </c>
      <c r="O84" s="16">
        <v>51.031666666666666</v>
      </c>
      <c r="P84" s="16">
        <v>35</v>
      </c>
      <c r="Q84" s="16">
        <v>1</v>
      </c>
      <c r="R84" s="16">
        <v>5.0988888888888892</v>
      </c>
      <c r="S84" s="14">
        <v>5136365.2711111112</v>
      </c>
      <c r="T84" s="14">
        <v>5264659.8338888902</v>
      </c>
      <c r="U84" s="14">
        <v>5200512.5511111123</v>
      </c>
      <c r="V84" s="16">
        <v>89.195714285714288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30</v>
      </c>
      <c r="E85" s="13" t="s">
        <v>109</v>
      </c>
      <c r="F85" s="14">
        <v>83.5</v>
      </c>
      <c r="G85" s="14">
        <v>1439706.111111111</v>
      </c>
      <c r="H85" s="15">
        <v>17402.777777777777</v>
      </c>
      <c r="I85" s="15">
        <v>10</v>
      </c>
      <c r="J85" s="16">
        <v>392.83</v>
      </c>
      <c r="K85" s="16">
        <v>5.71</v>
      </c>
      <c r="L85" s="16">
        <v>25.885555555555559</v>
      </c>
      <c r="M85" s="16">
        <v>680</v>
      </c>
      <c r="N85" s="16">
        <v>10</v>
      </c>
      <c r="O85" s="16">
        <v>44.966666666666669</v>
      </c>
      <c r="P85" s="16">
        <v>68</v>
      </c>
      <c r="Q85" s="16">
        <v>1</v>
      </c>
      <c r="R85" s="16">
        <v>4.4927777777777775</v>
      </c>
      <c r="S85" s="14">
        <v>5284631.2150000008</v>
      </c>
      <c r="T85" s="14">
        <v>1997041.9077777779</v>
      </c>
      <c r="U85" s="14">
        <v>3640836.5605555559</v>
      </c>
      <c r="V85" s="16">
        <v>154.73785714285714</v>
      </c>
      <c r="W85" s="16">
        <v>152.28499999999997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10875</v>
      </c>
      <c r="G86" s="14">
        <v>19403979.444444444</v>
      </c>
      <c r="H86" s="15">
        <v>1789</v>
      </c>
      <c r="I86" s="15">
        <v>1</v>
      </c>
      <c r="J86" s="16">
        <v>44.96</v>
      </c>
      <c r="K86" s="16">
        <v>5.5</v>
      </c>
      <c r="L86" s="16">
        <v>12.603888888888889</v>
      </c>
      <c r="M86" s="16">
        <v>8</v>
      </c>
      <c r="N86" s="16">
        <v>1</v>
      </c>
      <c r="O86" s="16">
        <v>2.2488888888888892</v>
      </c>
      <c r="P86" s="16">
        <v>8</v>
      </c>
      <c r="Q86" s="16">
        <v>1</v>
      </c>
      <c r="R86" s="16">
        <v>2.2488888888888892</v>
      </c>
      <c r="S86" s="14">
        <v>18946646.216666669</v>
      </c>
      <c r="T86" s="14">
        <v>5058137.3727777777</v>
      </c>
      <c r="U86" s="14">
        <v>12002391.795000002</v>
      </c>
      <c r="V86" s="16">
        <v>14.486666666666666</v>
      </c>
      <c r="W86" s="16">
        <v>8.0005555555555556</v>
      </c>
      <c r="X86" s="16" t="s">
        <v>35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30</v>
      </c>
      <c r="E87" s="13" t="s">
        <v>111</v>
      </c>
      <c r="F87" s="14">
        <v>592</v>
      </c>
      <c r="G87" s="14">
        <v>23000800</v>
      </c>
      <c r="H87" s="15">
        <v>38391.666666666664</v>
      </c>
      <c r="I87" s="15">
        <v>50</v>
      </c>
      <c r="J87" s="16">
        <v>196.72</v>
      </c>
      <c r="K87" s="16">
        <v>12.32</v>
      </c>
      <c r="L87" s="16">
        <v>22.165555555555557</v>
      </c>
      <c r="M87" s="16">
        <v>750</v>
      </c>
      <c r="N87" s="16">
        <v>50</v>
      </c>
      <c r="O87" s="16">
        <v>85.11944444444444</v>
      </c>
      <c r="P87" s="16">
        <v>15</v>
      </c>
      <c r="Q87" s="16">
        <v>1</v>
      </c>
      <c r="R87" s="16">
        <v>1.697222222222222</v>
      </c>
      <c r="S87" s="14">
        <v>25267971.631111104</v>
      </c>
      <c r="T87" s="14">
        <v>22981371.396666665</v>
      </c>
      <c r="U87" s="14">
        <v>24124671.513333336</v>
      </c>
      <c r="V87" s="16">
        <v>19.388333333333335</v>
      </c>
      <c r="W87" s="16">
        <v>13.659999999999998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30</v>
      </c>
      <c r="E88" s="13" t="s">
        <v>112</v>
      </c>
      <c r="F88" s="14">
        <v>112.77777777777777</v>
      </c>
      <c r="G88" s="14">
        <v>1089322.2222222222</v>
      </c>
      <c r="H88" s="15">
        <v>9676.6666666666661</v>
      </c>
      <c r="I88" s="15">
        <v>10</v>
      </c>
      <c r="J88" s="16">
        <v>20000</v>
      </c>
      <c r="K88" s="16">
        <v>10.35</v>
      </c>
      <c r="L88" s="16">
        <v>95.557222222222208</v>
      </c>
      <c r="M88" s="16">
        <v>9960</v>
      </c>
      <c r="N88" s="16">
        <v>10</v>
      </c>
      <c r="O88" s="16">
        <v>59.993888888888883</v>
      </c>
      <c r="P88" s="16">
        <v>3896</v>
      </c>
      <c r="Q88" s="16">
        <v>1</v>
      </c>
      <c r="R88" s="16">
        <v>15.932222222222221</v>
      </c>
      <c r="S88" s="14">
        <v>99194400.148888886</v>
      </c>
      <c r="T88" s="14">
        <v>97003061.802777797</v>
      </c>
      <c r="U88" s="14">
        <v>98098730.975555554</v>
      </c>
      <c r="V88" s="16">
        <v>15.76</v>
      </c>
      <c r="W88" s="16">
        <v>53.474000000000004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30</v>
      </c>
      <c r="E89" s="13" t="s">
        <v>113</v>
      </c>
      <c r="F89" s="14">
        <v>277.38888888888891</v>
      </c>
      <c r="G89" s="14">
        <v>4045627.222222222</v>
      </c>
      <c r="H89" s="15">
        <v>14798.333333333334</v>
      </c>
      <c r="I89" s="15">
        <v>10</v>
      </c>
      <c r="J89" s="16">
        <v>436.74</v>
      </c>
      <c r="K89" s="16">
        <v>6.48</v>
      </c>
      <c r="L89" s="16">
        <v>38.43</v>
      </c>
      <c r="M89" s="16">
        <v>630</v>
      </c>
      <c r="N89" s="16">
        <v>10</v>
      </c>
      <c r="O89" s="16">
        <v>56.718888888888884</v>
      </c>
      <c r="P89" s="16">
        <v>63</v>
      </c>
      <c r="Q89" s="16">
        <v>1</v>
      </c>
      <c r="R89" s="16">
        <v>5.6666666666666652</v>
      </c>
      <c r="S89" s="14">
        <v>111189.54888888889</v>
      </c>
      <c r="T89" s="14">
        <v>27279941.668333333</v>
      </c>
      <c r="U89" s="14">
        <v>13695565.60777778</v>
      </c>
      <c r="V89" s="16">
        <v>42.75</v>
      </c>
      <c r="W89" s="16">
        <v>175.655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107.38888888888889</v>
      </c>
      <c r="G90" s="14">
        <v>1571883.888888889</v>
      </c>
      <c r="H90" s="15">
        <v>14855</v>
      </c>
      <c r="I90" s="15">
        <v>10</v>
      </c>
      <c r="J90" s="16">
        <v>726.07</v>
      </c>
      <c r="K90" s="16">
        <v>6.42</v>
      </c>
      <c r="L90" s="16">
        <v>22.346111111111107</v>
      </c>
      <c r="M90" s="16">
        <v>1100</v>
      </c>
      <c r="N90" s="16">
        <v>10</v>
      </c>
      <c r="O90" s="16">
        <v>33.138888888888886</v>
      </c>
      <c r="P90" s="16">
        <v>110</v>
      </c>
      <c r="Q90" s="16">
        <v>1</v>
      </c>
      <c r="R90" s="16">
        <v>3.309444444444444</v>
      </c>
      <c r="S90" s="14">
        <v>7694106.2688888889</v>
      </c>
      <c r="T90" s="14">
        <v>8358611.211666665</v>
      </c>
      <c r="U90" s="14">
        <v>8026358.74111111</v>
      </c>
      <c r="V90" s="16" t="s">
        <v>35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126.33333333333333</v>
      </c>
      <c r="G91" s="14">
        <v>2473211.111111111</v>
      </c>
      <c r="H91" s="15">
        <v>19715</v>
      </c>
      <c r="I91" s="15">
        <v>10</v>
      </c>
      <c r="J91" s="16">
        <v>415.27</v>
      </c>
      <c r="K91" s="16">
        <v>4.84</v>
      </c>
      <c r="L91" s="16">
        <v>15.713333333333335</v>
      </c>
      <c r="M91" s="16">
        <v>810</v>
      </c>
      <c r="N91" s="16">
        <v>10</v>
      </c>
      <c r="O91" s="16">
        <v>30.767777777777773</v>
      </c>
      <c r="P91" s="16">
        <v>81</v>
      </c>
      <c r="Q91" s="16">
        <v>1</v>
      </c>
      <c r="R91" s="16">
        <v>3.0722222222222224</v>
      </c>
      <c r="S91" s="14">
        <v>10641420.707777776</v>
      </c>
      <c r="T91" s="14">
        <v>3006874.1816666666</v>
      </c>
      <c r="U91" s="14">
        <v>6824147.444444444</v>
      </c>
      <c r="V91" s="16">
        <v>18.48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30</v>
      </c>
      <c r="D92" s="12" t="s">
        <v>30</v>
      </c>
      <c r="E92" s="13" t="s">
        <v>116</v>
      </c>
      <c r="F92" s="14">
        <v>201.66666666666666</v>
      </c>
      <c r="G92" s="14">
        <v>2125077.777777778</v>
      </c>
      <c r="H92" s="15">
        <v>10510</v>
      </c>
      <c r="I92" s="15">
        <v>10</v>
      </c>
      <c r="J92" s="16">
        <v>199.33</v>
      </c>
      <c r="K92" s="16">
        <v>9.32</v>
      </c>
      <c r="L92" s="16">
        <v>69.555000000000007</v>
      </c>
      <c r="M92" s="16">
        <v>210</v>
      </c>
      <c r="N92" s="16">
        <v>10</v>
      </c>
      <c r="O92" s="16">
        <v>73.13333333333334</v>
      </c>
      <c r="P92" s="16">
        <v>21</v>
      </c>
      <c r="Q92" s="16">
        <v>1</v>
      </c>
      <c r="R92" s="16">
        <v>7.3088888888888892</v>
      </c>
      <c r="S92" s="14">
        <v>472788.3877777778</v>
      </c>
      <c r="T92" s="14">
        <v>374993.09055555548</v>
      </c>
      <c r="U92" s="14">
        <v>423890.73944444448</v>
      </c>
      <c r="V92" s="16">
        <v>222.82937499999997</v>
      </c>
      <c r="W92" s="16">
        <v>204.99600000000001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29</v>
      </c>
      <c r="D93" s="12" t="s">
        <v>29</v>
      </c>
      <c r="E93" s="13" t="s">
        <v>117</v>
      </c>
      <c r="F93" s="14">
        <v>685.5</v>
      </c>
      <c r="G93" s="14">
        <v>1611468.6666666667</v>
      </c>
      <c r="H93" s="15">
        <v>2347.5</v>
      </c>
      <c r="I93" s="15">
        <v>1</v>
      </c>
      <c r="J93" s="16">
        <v>164.24</v>
      </c>
      <c r="K93" s="16">
        <v>4.1900000000000004</v>
      </c>
      <c r="L93" s="16">
        <v>10.911111111111113</v>
      </c>
      <c r="M93" s="16">
        <v>39</v>
      </c>
      <c r="N93" s="16">
        <v>1</v>
      </c>
      <c r="O93" s="16">
        <v>2.5600000000000005</v>
      </c>
      <c r="P93" s="16">
        <v>39</v>
      </c>
      <c r="Q93" s="16">
        <v>1</v>
      </c>
      <c r="R93" s="16">
        <v>2.5600000000000005</v>
      </c>
      <c r="S93" s="14">
        <v>6961590.1744444445</v>
      </c>
      <c r="T93" s="14">
        <v>968827.02222222218</v>
      </c>
      <c r="U93" s="14">
        <v>3965208.598888889</v>
      </c>
      <c r="V93" s="16">
        <v>25.008571428571425</v>
      </c>
      <c r="W93" s="16">
        <v>9.4269230769230763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29</v>
      </c>
      <c r="D94" s="12" t="s">
        <v>29</v>
      </c>
      <c r="E94" s="13" t="s">
        <v>118</v>
      </c>
      <c r="F94" s="14">
        <v>685.38888888888891</v>
      </c>
      <c r="G94" s="14">
        <v>1670703.2222222222</v>
      </c>
      <c r="H94" s="15">
        <v>2436.2777777777778</v>
      </c>
      <c r="I94" s="15">
        <v>1</v>
      </c>
      <c r="J94" s="16">
        <v>36.89</v>
      </c>
      <c r="K94" s="16">
        <v>4.09</v>
      </c>
      <c r="L94" s="16">
        <v>11.831666666666667</v>
      </c>
      <c r="M94" s="16">
        <v>9</v>
      </c>
      <c r="N94" s="16">
        <v>1</v>
      </c>
      <c r="O94" s="16">
        <v>2.8805555555555551</v>
      </c>
      <c r="P94" s="16">
        <v>9</v>
      </c>
      <c r="Q94" s="16">
        <v>1</v>
      </c>
      <c r="R94" s="16">
        <v>2.8805555555555551</v>
      </c>
      <c r="S94" s="14">
        <v>5609467.1388888881</v>
      </c>
      <c r="T94" s="14">
        <v>891688.45833333326</v>
      </c>
      <c r="U94" s="14">
        <v>3250577.7988888887</v>
      </c>
      <c r="V94" s="16">
        <v>26.932666666666673</v>
      </c>
      <c r="W94" s="16">
        <v>10.262142857142857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26.944444444444443</v>
      </c>
      <c r="G95" s="14">
        <v>354775</v>
      </c>
      <c r="H95" s="15">
        <v>13143.333333333334</v>
      </c>
      <c r="I95" s="15">
        <v>10</v>
      </c>
      <c r="J95" s="16">
        <v>461.99</v>
      </c>
      <c r="K95" s="16">
        <v>7.22</v>
      </c>
      <c r="L95" s="16">
        <v>21.619999999999997</v>
      </c>
      <c r="M95" s="16">
        <v>620</v>
      </c>
      <c r="N95" s="16">
        <v>10</v>
      </c>
      <c r="O95" s="16">
        <v>28.389999999999997</v>
      </c>
      <c r="P95" s="16">
        <v>62</v>
      </c>
      <c r="Q95" s="16">
        <v>1</v>
      </c>
      <c r="R95" s="16">
        <v>2.8344444444444448</v>
      </c>
      <c r="S95" s="14">
        <v>14280766.474444445</v>
      </c>
      <c r="T95" s="14">
        <v>8840417.9750000015</v>
      </c>
      <c r="U95" s="14">
        <v>11560592.22611111</v>
      </c>
      <c r="V95" s="16">
        <v>16.579000000000001</v>
      </c>
      <c r="W95" s="16">
        <v>14.540000000000001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30</v>
      </c>
      <c r="E96" s="13" t="s">
        <v>120</v>
      </c>
      <c r="F96" s="14">
        <v>16.944444444444443</v>
      </c>
      <c r="G96" s="14">
        <v>163323.33333333334</v>
      </c>
      <c r="H96" s="15">
        <v>9648.8888888888887</v>
      </c>
      <c r="I96" s="15">
        <v>10</v>
      </c>
      <c r="J96" s="16">
        <v>304.56</v>
      </c>
      <c r="K96" s="16">
        <v>10.3</v>
      </c>
      <c r="L96" s="16">
        <v>39.509444444444441</v>
      </c>
      <c r="M96" s="16">
        <v>300</v>
      </c>
      <c r="N96" s="16">
        <v>10</v>
      </c>
      <c r="O96" s="16">
        <v>38.295555555555552</v>
      </c>
      <c r="P96" s="16">
        <v>30</v>
      </c>
      <c r="Q96" s="16">
        <v>1</v>
      </c>
      <c r="R96" s="16">
        <v>3.8255555555555554</v>
      </c>
      <c r="S96" s="14">
        <v>9879159.6288888901</v>
      </c>
      <c r="T96" s="14">
        <v>10408747.368333332</v>
      </c>
      <c r="U96" s="14">
        <v>10143953.498888887</v>
      </c>
      <c r="V96" s="16">
        <v>20.555</v>
      </c>
      <c r="W96" s="16">
        <v>12.734999999999999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30</v>
      </c>
      <c r="E97" s="13" t="s">
        <v>121</v>
      </c>
      <c r="F97" s="14">
        <v>26263.444444444445</v>
      </c>
      <c r="G97" s="14">
        <v>109477051.1111111</v>
      </c>
      <c r="H97" s="15">
        <v>4171.3888888888887</v>
      </c>
      <c r="I97" s="15">
        <v>5</v>
      </c>
      <c r="J97" s="16">
        <v>60.42</v>
      </c>
      <c r="K97" s="16">
        <v>11.84</v>
      </c>
      <c r="L97" s="16">
        <v>13.798888888888889</v>
      </c>
      <c r="M97" s="16">
        <v>25</v>
      </c>
      <c r="N97" s="16">
        <v>5</v>
      </c>
      <c r="O97" s="16">
        <v>5.7538888888888886</v>
      </c>
      <c r="P97" s="16">
        <v>5</v>
      </c>
      <c r="Q97" s="16">
        <v>1</v>
      </c>
      <c r="R97" s="16">
        <v>1.1461111111111111</v>
      </c>
      <c r="S97" s="14">
        <v>16344891.22611111</v>
      </c>
      <c r="T97" s="14">
        <v>5796891.416666667</v>
      </c>
      <c r="U97" s="14">
        <v>11070891.321666665</v>
      </c>
      <c r="V97" s="16">
        <v>22.569444444444439</v>
      </c>
      <c r="W97" s="16">
        <v>14.497222222222222</v>
      </c>
      <c r="X97" s="16">
        <v>66.212777777777788</v>
      </c>
      <c r="Y97" s="16">
        <v>41.067222222222227</v>
      </c>
    </row>
    <row r="98" spans="2:25" ht="30" customHeight="1" x14ac:dyDescent="0.4">
      <c r="B98" s="11">
        <v>1541</v>
      </c>
      <c r="C98" s="12" t="s">
        <v>30</v>
      </c>
      <c r="D98" s="12" t="s">
        <v>30</v>
      </c>
      <c r="E98" s="13" t="s">
        <v>122</v>
      </c>
      <c r="F98" s="14">
        <v>12381</v>
      </c>
      <c r="G98" s="14">
        <v>34039313.277777776</v>
      </c>
      <c r="H98" s="15">
        <v>2751</v>
      </c>
      <c r="I98" s="15">
        <v>1</v>
      </c>
      <c r="J98" s="16">
        <v>152.4</v>
      </c>
      <c r="K98" s="16">
        <v>3.5</v>
      </c>
      <c r="L98" s="16">
        <v>11.271111111111111</v>
      </c>
      <c r="M98" s="16">
        <v>43</v>
      </c>
      <c r="N98" s="16">
        <v>1</v>
      </c>
      <c r="O98" s="16">
        <v>3.1061111111111113</v>
      </c>
      <c r="P98" s="16">
        <v>43</v>
      </c>
      <c r="Q98" s="16">
        <v>1</v>
      </c>
      <c r="R98" s="16">
        <v>3.1061111111111113</v>
      </c>
      <c r="S98" s="14">
        <v>281690.99</v>
      </c>
      <c r="T98" s="14">
        <v>505765.8822222224</v>
      </c>
      <c r="U98" s="14">
        <v>393728.43611111096</v>
      </c>
      <c r="V98" s="16">
        <v>60.785555555555547</v>
      </c>
      <c r="W98" s="16">
        <v>61.681111111111122</v>
      </c>
      <c r="X98" s="16">
        <v>443.62333333333328</v>
      </c>
      <c r="Y98" s="16">
        <v>1090.876923076923</v>
      </c>
    </row>
    <row r="99" spans="2:25" ht="30" customHeight="1" x14ac:dyDescent="0.4">
      <c r="B99" s="11">
        <v>1542</v>
      </c>
      <c r="C99" s="12" t="s">
        <v>30</v>
      </c>
      <c r="D99" s="12" t="s">
        <v>30</v>
      </c>
      <c r="E99" s="13" t="s">
        <v>123</v>
      </c>
      <c r="F99" s="14">
        <v>1457.7777777777778</v>
      </c>
      <c r="G99" s="14">
        <v>7105241.944444444</v>
      </c>
      <c r="H99" s="15">
        <v>4876.9444444444443</v>
      </c>
      <c r="I99" s="15">
        <v>5</v>
      </c>
      <c r="J99" s="16">
        <v>143.88</v>
      </c>
      <c r="K99" s="16">
        <v>10.09</v>
      </c>
      <c r="L99" s="16">
        <v>19.556666666666665</v>
      </c>
      <c r="M99" s="16">
        <v>70</v>
      </c>
      <c r="N99" s="16">
        <v>5</v>
      </c>
      <c r="O99" s="16">
        <v>9.5494444444444433</v>
      </c>
      <c r="P99" s="16">
        <v>14</v>
      </c>
      <c r="Q99" s="16">
        <v>1</v>
      </c>
      <c r="R99" s="16">
        <v>1.9055555555555554</v>
      </c>
      <c r="S99" s="14">
        <v>613110.18999999994</v>
      </c>
      <c r="T99" s="14">
        <v>493373.90222222224</v>
      </c>
      <c r="U99" s="14">
        <v>553242.04722222232</v>
      </c>
      <c r="V99" s="16">
        <v>136.28555555555556</v>
      </c>
      <c r="W99" s="16">
        <v>193.99611111111113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30</v>
      </c>
      <c r="D100" s="12" t="s">
        <v>30</v>
      </c>
      <c r="E100" s="13" t="s">
        <v>124</v>
      </c>
      <c r="F100" s="14">
        <v>110.72222222222223</v>
      </c>
      <c r="G100" s="14">
        <v>3867316.6666666665</v>
      </c>
      <c r="H100" s="15">
        <v>33622.222222222219</v>
      </c>
      <c r="I100" s="15">
        <v>50</v>
      </c>
      <c r="J100" s="16">
        <v>467.28</v>
      </c>
      <c r="K100" s="16">
        <v>13.72</v>
      </c>
      <c r="L100" s="16">
        <v>89.164444444444428</v>
      </c>
      <c r="M100" s="16">
        <v>1500</v>
      </c>
      <c r="N100" s="16">
        <v>50</v>
      </c>
      <c r="O100" s="16">
        <v>300.63333333333333</v>
      </c>
      <c r="P100" s="16">
        <v>30</v>
      </c>
      <c r="Q100" s="16">
        <v>1</v>
      </c>
      <c r="R100" s="16">
        <v>6.0077777777777781</v>
      </c>
      <c r="S100" s="14">
        <v>359847.77777777781</v>
      </c>
      <c r="T100" s="14">
        <v>832260.22388888896</v>
      </c>
      <c r="U100" s="14">
        <v>596054.00055555557</v>
      </c>
      <c r="V100" s="16" t="s">
        <v>35</v>
      </c>
      <c r="W100" s="16">
        <v>569.08000000000004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30</v>
      </c>
      <c r="D101" s="12" t="s">
        <v>30</v>
      </c>
      <c r="E101" s="13" t="s">
        <v>125</v>
      </c>
      <c r="F101" s="14">
        <v>9541.1111111111113</v>
      </c>
      <c r="G101" s="14">
        <v>81460483.333333328</v>
      </c>
      <c r="H101" s="15">
        <v>8553.3333333333339</v>
      </c>
      <c r="I101" s="15">
        <v>10</v>
      </c>
      <c r="J101" s="16">
        <v>47.16</v>
      </c>
      <c r="K101" s="16">
        <v>11.37</v>
      </c>
      <c r="L101" s="16">
        <v>14.44611111111111</v>
      </c>
      <c r="M101" s="16">
        <v>40</v>
      </c>
      <c r="N101" s="16">
        <v>10</v>
      </c>
      <c r="O101" s="16">
        <v>12.344999999999999</v>
      </c>
      <c r="P101" s="16">
        <v>4</v>
      </c>
      <c r="Q101" s="16">
        <v>1</v>
      </c>
      <c r="R101" s="16">
        <v>1.2288888888888889</v>
      </c>
      <c r="S101" s="14">
        <v>3993308.5083333328</v>
      </c>
      <c r="T101" s="14">
        <v>2622967.9272222221</v>
      </c>
      <c r="U101" s="14">
        <v>3308138.2183333328</v>
      </c>
      <c r="V101" s="16">
        <v>28.919999999999998</v>
      </c>
      <c r="W101" s="16">
        <v>30.963888888888889</v>
      </c>
      <c r="X101" s="16" t="s">
        <v>35</v>
      </c>
      <c r="Y101" s="16" t="s">
        <v>35</v>
      </c>
    </row>
    <row r="102" spans="2:25" ht="30" customHeight="1" x14ac:dyDescent="0.4">
      <c r="B102" s="11">
        <v>1546</v>
      </c>
      <c r="C102" s="12" t="s">
        <v>30</v>
      </c>
      <c r="D102" s="12" t="s">
        <v>30</v>
      </c>
      <c r="E102" s="13" t="s">
        <v>126</v>
      </c>
      <c r="F102" s="14">
        <v>1522.2777777777778</v>
      </c>
      <c r="G102" s="14">
        <v>43859290.555555552</v>
      </c>
      <c r="H102" s="15">
        <v>28811.111111111109</v>
      </c>
      <c r="I102" s="15">
        <v>10</v>
      </c>
      <c r="J102" s="16">
        <v>59.78</v>
      </c>
      <c r="K102" s="16">
        <v>3.37</v>
      </c>
      <c r="L102" s="16">
        <v>7.6788888888888884</v>
      </c>
      <c r="M102" s="16">
        <v>170</v>
      </c>
      <c r="N102" s="16">
        <v>10</v>
      </c>
      <c r="O102" s="16">
        <v>22.103333333333335</v>
      </c>
      <c r="P102" s="16">
        <v>17</v>
      </c>
      <c r="Q102" s="16">
        <v>1</v>
      </c>
      <c r="R102" s="16">
        <v>2.2066666666666666</v>
      </c>
      <c r="S102" s="14">
        <v>717407.98611111112</v>
      </c>
      <c r="T102" s="14">
        <v>1200110.4477777779</v>
      </c>
      <c r="U102" s="14">
        <v>958759.21777777793</v>
      </c>
      <c r="V102" s="16">
        <v>32.153333333333336</v>
      </c>
      <c r="W102" s="16">
        <v>48.809999999999995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30</v>
      </c>
      <c r="D103" s="12" t="s">
        <v>30</v>
      </c>
      <c r="E103" s="13" t="s">
        <v>127</v>
      </c>
      <c r="F103" s="14">
        <v>6928.333333333333</v>
      </c>
      <c r="G103" s="14">
        <v>24183105.555555556</v>
      </c>
      <c r="H103" s="15">
        <v>3486.6666666666665</v>
      </c>
      <c r="I103" s="15">
        <v>5</v>
      </c>
      <c r="J103" s="16">
        <v>58.56</v>
      </c>
      <c r="K103" s="16">
        <v>14.03</v>
      </c>
      <c r="L103" s="16">
        <v>18.75277777777778</v>
      </c>
      <c r="M103" s="16">
        <v>20</v>
      </c>
      <c r="N103" s="16">
        <v>5</v>
      </c>
      <c r="O103" s="16">
        <v>6.5299999999999994</v>
      </c>
      <c r="P103" s="16">
        <v>4</v>
      </c>
      <c r="Q103" s="16">
        <v>1</v>
      </c>
      <c r="R103" s="16">
        <v>1.3011111111111113</v>
      </c>
      <c r="S103" s="14">
        <v>3804462.1344444444</v>
      </c>
      <c r="T103" s="14">
        <v>3556666.9222222222</v>
      </c>
      <c r="U103" s="14">
        <v>3680564.5288888891</v>
      </c>
      <c r="V103" s="16">
        <v>37.095555555555556</v>
      </c>
      <c r="W103" s="16">
        <v>40.890000000000008</v>
      </c>
      <c r="X103" s="16" t="s">
        <v>35</v>
      </c>
      <c r="Y103" s="16" t="s">
        <v>35</v>
      </c>
    </row>
    <row r="104" spans="2:25" ht="30" customHeight="1" x14ac:dyDescent="0.4">
      <c r="B104" s="11">
        <v>1549</v>
      </c>
      <c r="C104" s="12" t="s">
        <v>30</v>
      </c>
      <c r="D104" s="12" t="s">
        <v>30</v>
      </c>
      <c r="E104" s="13" t="s">
        <v>128</v>
      </c>
      <c r="F104" s="14">
        <v>10722.777777777777</v>
      </c>
      <c r="G104" s="14">
        <v>16664290</v>
      </c>
      <c r="H104" s="15">
        <v>1560.2777777777778</v>
      </c>
      <c r="I104" s="15">
        <v>1</v>
      </c>
      <c r="J104" s="16">
        <v>379.29</v>
      </c>
      <c r="K104" s="16">
        <v>6.29</v>
      </c>
      <c r="L104" s="16">
        <v>45.948888888888888</v>
      </c>
      <c r="M104" s="16">
        <v>59</v>
      </c>
      <c r="N104" s="16">
        <v>1</v>
      </c>
      <c r="O104" s="16">
        <v>7.2088888888888887</v>
      </c>
      <c r="P104" s="16">
        <v>59</v>
      </c>
      <c r="Q104" s="16">
        <v>1</v>
      </c>
      <c r="R104" s="16">
        <v>7.2088888888888887</v>
      </c>
      <c r="S104" s="14">
        <v>333332.95666666661</v>
      </c>
      <c r="T104" s="14">
        <v>2016010.6711111115</v>
      </c>
      <c r="U104" s="14">
        <v>1174671.8138888888</v>
      </c>
      <c r="V104" s="16">
        <v>260.27</v>
      </c>
      <c r="W104" s="16">
        <v>246.58916666666667</v>
      </c>
      <c r="X104" s="16" t="s">
        <v>35</v>
      </c>
      <c r="Y104" s="16" t="s">
        <v>35</v>
      </c>
    </row>
    <row r="105" spans="2:25" ht="30" customHeight="1" x14ac:dyDescent="0.4">
      <c r="B105" s="11">
        <v>1550</v>
      </c>
      <c r="C105" s="12" t="s">
        <v>30</v>
      </c>
      <c r="D105" s="12" t="s">
        <v>30</v>
      </c>
      <c r="E105" s="13" t="s">
        <v>129</v>
      </c>
      <c r="F105" s="14">
        <v>5092.7777777777774</v>
      </c>
      <c r="G105" s="14">
        <v>12456204.444444444</v>
      </c>
      <c r="H105" s="15">
        <v>2437.7222222222222</v>
      </c>
      <c r="I105" s="15">
        <v>1</v>
      </c>
      <c r="J105" s="16">
        <v>69.680000000000007</v>
      </c>
      <c r="K105" s="16">
        <v>4.01</v>
      </c>
      <c r="L105" s="16">
        <v>11.006666666666668</v>
      </c>
      <c r="M105" s="16">
        <v>17</v>
      </c>
      <c r="N105" s="16">
        <v>1</v>
      </c>
      <c r="O105" s="16">
        <v>2.6761111111111102</v>
      </c>
      <c r="P105" s="16">
        <v>17</v>
      </c>
      <c r="Q105" s="16">
        <v>1</v>
      </c>
      <c r="R105" s="16">
        <v>2.6761111111111102</v>
      </c>
      <c r="S105" s="14">
        <v>414599.20111111109</v>
      </c>
      <c r="T105" s="14">
        <v>323940.32222222228</v>
      </c>
      <c r="U105" s="14">
        <v>369269.76222222223</v>
      </c>
      <c r="V105" s="16">
        <v>137.31555555555553</v>
      </c>
      <c r="W105" s="16">
        <v>127.80055555555558</v>
      </c>
      <c r="X105" s="16" t="s">
        <v>35</v>
      </c>
      <c r="Y105" s="16" t="s">
        <v>35</v>
      </c>
    </row>
    <row r="106" spans="2:25" ht="30" customHeight="1" x14ac:dyDescent="0.4">
      <c r="B106" s="11">
        <v>1551</v>
      </c>
      <c r="C106" s="12" t="s">
        <v>29</v>
      </c>
      <c r="D106" s="12" t="s">
        <v>30</v>
      </c>
      <c r="E106" s="13" t="s">
        <v>130</v>
      </c>
      <c r="F106" s="14">
        <v>1231.1111111111111</v>
      </c>
      <c r="G106" s="14">
        <v>5671333.333333333</v>
      </c>
      <c r="H106" s="15">
        <v>4595.833333333333</v>
      </c>
      <c r="I106" s="15">
        <v>5</v>
      </c>
      <c r="J106" s="16">
        <v>244.17</v>
      </c>
      <c r="K106" s="16">
        <v>10.27</v>
      </c>
      <c r="L106" s="16">
        <v>52.548888888888889</v>
      </c>
      <c r="M106" s="16">
        <v>110</v>
      </c>
      <c r="N106" s="16">
        <v>5</v>
      </c>
      <c r="O106" s="16">
        <v>24.256666666666668</v>
      </c>
      <c r="P106" s="16">
        <v>22</v>
      </c>
      <c r="Q106" s="16">
        <v>1</v>
      </c>
      <c r="R106" s="16">
        <v>4.8472222222222223</v>
      </c>
      <c r="S106" s="14">
        <v>5026956.0588888898</v>
      </c>
      <c r="T106" s="14">
        <v>5666321.0066666668</v>
      </c>
      <c r="U106" s="14">
        <v>5346638.5333333351</v>
      </c>
      <c r="V106" s="16">
        <v>128.29</v>
      </c>
      <c r="W106" s="16">
        <v>136.56153846153845</v>
      </c>
      <c r="X106" s="16" t="s">
        <v>35</v>
      </c>
      <c r="Y106" s="16" t="s">
        <v>35</v>
      </c>
    </row>
    <row r="107" spans="2:25" ht="30" customHeight="1" x14ac:dyDescent="0.4">
      <c r="B107" s="11">
        <v>1552</v>
      </c>
      <c r="C107" s="12" t="s">
        <v>30</v>
      </c>
      <c r="D107" s="12" t="s">
        <v>30</v>
      </c>
      <c r="E107" s="13" t="s">
        <v>131</v>
      </c>
      <c r="F107" s="14">
        <v>49338.333333333336</v>
      </c>
      <c r="G107" s="14">
        <v>495903289.44444442</v>
      </c>
      <c r="H107" s="15">
        <v>10098.888888888889</v>
      </c>
      <c r="I107" s="15">
        <v>10</v>
      </c>
      <c r="J107" s="16">
        <v>99.5</v>
      </c>
      <c r="K107" s="16">
        <v>9.17</v>
      </c>
      <c r="L107" s="16">
        <v>12.196666666666665</v>
      </c>
      <c r="M107" s="16">
        <v>100</v>
      </c>
      <c r="N107" s="16">
        <v>10</v>
      </c>
      <c r="O107" s="16">
        <v>12.307222222222224</v>
      </c>
      <c r="P107" s="16">
        <v>10</v>
      </c>
      <c r="Q107" s="16">
        <v>1</v>
      </c>
      <c r="R107" s="16">
        <v>1.2266666666666666</v>
      </c>
      <c r="S107" s="14">
        <v>8566219.4083333332</v>
      </c>
      <c r="T107" s="14">
        <v>4872839.8872222211</v>
      </c>
      <c r="U107" s="14">
        <v>6719529.6483333334</v>
      </c>
      <c r="V107" s="16">
        <v>21.437222222222221</v>
      </c>
      <c r="W107" s="16">
        <v>18.306666666666665</v>
      </c>
      <c r="X107" s="16">
        <v>53.222222222222221</v>
      </c>
      <c r="Y107" s="16">
        <v>96.213529411764682</v>
      </c>
    </row>
    <row r="108" spans="2:25" ht="30" customHeight="1" x14ac:dyDescent="0.4">
      <c r="B108" s="11">
        <v>1554</v>
      </c>
      <c r="C108" s="12" t="s">
        <v>30</v>
      </c>
      <c r="D108" s="12" t="s">
        <v>30</v>
      </c>
      <c r="E108" s="13" t="s">
        <v>132</v>
      </c>
      <c r="F108" s="14">
        <v>2149.4444444444443</v>
      </c>
      <c r="G108" s="14">
        <v>4566518.333333333</v>
      </c>
      <c r="H108" s="15">
        <v>2123</v>
      </c>
      <c r="I108" s="15">
        <v>1</v>
      </c>
      <c r="J108" s="16">
        <v>182.96</v>
      </c>
      <c r="K108" s="16">
        <v>4.6399999999999997</v>
      </c>
      <c r="L108" s="16">
        <v>31.608333333333334</v>
      </c>
      <c r="M108" s="16">
        <v>39</v>
      </c>
      <c r="N108" s="16">
        <v>1</v>
      </c>
      <c r="O108" s="16">
        <v>6.7027777777777766</v>
      </c>
      <c r="P108" s="16">
        <v>39</v>
      </c>
      <c r="Q108" s="16">
        <v>1</v>
      </c>
      <c r="R108" s="16">
        <v>6.7027777777777766</v>
      </c>
      <c r="S108" s="14">
        <v>2592170.2166666673</v>
      </c>
      <c r="T108" s="14">
        <v>213163.82888888888</v>
      </c>
      <c r="U108" s="14">
        <v>1402667.0222222221</v>
      </c>
      <c r="V108" s="16">
        <v>229.70222222222225</v>
      </c>
      <c r="W108" s="16">
        <v>173.60733333333332</v>
      </c>
      <c r="X108" s="16" t="s">
        <v>35</v>
      </c>
      <c r="Y108" s="16" t="s">
        <v>35</v>
      </c>
    </row>
    <row r="109" spans="2:25" ht="30" customHeight="1" x14ac:dyDescent="0.4">
      <c r="B109" s="11">
        <v>1555</v>
      </c>
      <c r="C109" s="12" t="s">
        <v>30</v>
      </c>
      <c r="D109" s="12" t="s">
        <v>30</v>
      </c>
      <c r="E109" s="13" t="s">
        <v>133</v>
      </c>
      <c r="F109" s="14">
        <v>1873.3333333333333</v>
      </c>
      <c r="G109" s="14">
        <v>2980195.5555555555</v>
      </c>
      <c r="H109" s="15">
        <v>1593.3888888888889</v>
      </c>
      <c r="I109" s="15">
        <v>1</v>
      </c>
      <c r="J109" s="16">
        <v>107.69</v>
      </c>
      <c r="K109" s="16">
        <v>6.21</v>
      </c>
      <c r="L109" s="16">
        <v>28.442222222222217</v>
      </c>
      <c r="M109" s="16">
        <v>17</v>
      </c>
      <c r="N109" s="16">
        <v>1</v>
      </c>
      <c r="O109" s="16">
        <v>4.5261111111111108</v>
      </c>
      <c r="P109" s="16">
        <v>17</v>
      </c>
      <c r="Q109" s="16">
        <v>1</v>
      </c>
      <c r="R109" s="16">
        <v>4.5261111111111108</v>
      </c>
      <c r="S109" s="14">
        <v>342735.08777777775</v>
      </c>
      <c r="T109" s="14">
        <v>169865.04444444444</v>
      </c>
      <c r="U109" s="14">
        <v>256300.06555555554</v>
      </c>
      <c r="V109" s="16">
        <v>307.67500000000001</v>
      </c>
      <c r="W109" s="16">
        <v>199.11571428571429</v>
      </c>
      <c r="X109" s="16" t="s">
        <v>35</v>
      </c>
      <c r="Y109" s="16" t="s">
        <v>35</v>
      </c>
    </row>
    <row r="110" spans="2:25" ht="30" customHeight="1" x14ac:dyDescent="0.4">
      <c r="B110" s="11">
        <v>1557</v>
      </c>
      <c r="C110" s="12" t="s">
        <v>29</v>
      </c>
      <c r="D110" s="12" t="s">
        <v>30</v>
      </c>
      <c r="E110" s="13" t="s">
        <v>134</v>
      </c>
      <c r="F110" s="14">
        <v>1919.2777777777778</v>
      </c>
      <c r="G110" s="14">
        <v>62479616.666666664</v>
      </c>
      <c r="H110" s="15">
        <v>32497.222222222223</v>
      </c>
      <c r="I110" s="15">
        <v>50</v>
      </c>
      <c r="J110" s="16">
        <v>169.36</v>
      </c>
      <c r="K110" s="16">
        <v>15.11</v>
      </c>
      <c r="L110" s="16">
        <v>19.94166666666667</v>
      </c>
      <c r="M110" s="16">
        <v>550</v>
      </c>
      <c r="N110" s="16">
        <v>50</v>
      </c>
      <c r="O110" s="16">
        <v>64.751666666666679</v>
      </c>
      <c r="P110" s="16">
        <v>11</v>
      </c>
      <c r="Q110" s="16">
        <v>1</v>
      </c>
      <c r="R110" s="16">
        <v>1.29</v>
      </c>
      <c r="S110" s="14">
        <v>11037599.538888892</v>
      </c>
      <c r="T110" s="14">
        <v>8315825.6311111115</v>
      </c>
      <c r="U110" s="14">
        <v>9676712.5850000009</v>
      </c>
      <c r="V110" s="16">
        <v>55.120555555555555</v>
      </c>
      <c r="W110" s="16">
        <v>43.884444444444433</v>
      </c>
      <c r="X110" s="16">
        <v>133.28714285714287</v>
      </c>
      <c r="Y110" s="16" t="s">
        <v>35</v>
      </c>
    </row>
    <row r="111" spans="2:25" ht="30" customHeight="1" x14ac:dyDescent="0.4">
      <c r="B111" s="11">
        <v>1559</v>
      </c>
      <c r="C111" s="12" t="s">
        <v>30</v>
      </c>
      <c r="D111" s="12" t="s">
        <v>30</v>
      </c>
      <c r="E111" s="13" t="s">
        <v>135</v>
      </c>
      <c r="F111" s="14">
        <v>165.77777777777777</v>
      </c>
      <c r="G111" s="14">
        <v>555202.77777777775</v>
      </c>
      <c r="H111" s="15">
        <v>3361.6666666666665</v>
      </c>
      <c r="I111" s="15">
        <v>5</v>
      </c>
      <c r="J111" s="16">
        <v>393.34</v>
      </c>
      <c r="K111" s="16">
        <v>14.8</v>
      </c>
      <c r="L111" s="16">
        <v>55.087777777777781</v>
      </c>
      <c r="M111" s="16">
        <v>130</v>
      </c>
      <c r="N111" s="16">
        <v>5</v>
      </c>
      <c r="O111" s="16">
        <v>18.464999999999996</v>
      </c>
      <c r="P111" s="16">
        <v>26</v>
      </c>
      <c r="Q111" s="16">
        <v>1</v>
      </c>
      <c r="R111" s="16">
        <v>3.6877777777777783</v>
      </c>
      <c r="S111" s="14">
        <v>557276.53611111117</v>
      </c>
      <c r="T111" s="14">
        <v>49657.597777777773</v>
      </c>
      <c r="U111" s="14">
        <v>303467.06666666665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1560</v>
      </c>
      <c r="C112" s="12" t="s">
        <v>30</v>
      </c>
      <c r="D112" s="12" t="s">
        <v>30</v>
      </c>
      <c r="E112" s="13" t="s">
        <v>136</v>
      </c>
      <c r="F112" s="14">
        <v>862.38888888888891</v>
      </c>
      <c r="G112" s="14">
        <v>3748662.777777778</v>
      </c>
      <c r="H112" s="15">
        <v>4403.6111111111113</v>
      </c>
      <c r="I112" s="15">
        <v>5</v>
      </c>
      <c r="J112" s="16">
        <v>310.52</v>
      </c>
      <c r="K112" s="16">
        <v>10.99</v>
      </c>
      <c r="L112" s="16">
        <v>76.262222222222192</v>
      </c>
      <c r="M112" s="16">
        <v>135</v>
      </c>
      <c r="N112" s="16">
        <v>5</v>
      </c>
      <c r="O112" s="16">
        <v>33.486666666666665</v>
      </c>
      <c r="P112" s="16">
        <v>27</v>
      </c>
      <c r="Q112" s="16">
        <v>1</v>
      </c>
      <c r="R112" s="16">
        <v>6.6927777777777786</v>
      </c>
      <c r="S112" s="14">
        <v>231658.08722222218</v>
      </c>
      <c r="T112" s="14">
        <v>139439.71611111111</v>
      </c>
      <c r="U112" s="14">
        <v>185548.90222222224</v>
      </c>
      <c r="V112" s="16" t="s">
        <v>35</v>
      </c>
      <c r="W112" s="16" t="s">
        <v>35</v>
      </c>
      <c r="X112" s="16" t="s">
        <v>35</v>
      </c>
      <c r="Y112" s="16" t="s">
        <v>35</v>
      </c>
    </row>
    <row r="113" spans="2:25" ht="30" customHeight="1" x14ac:dyDescent="0.4">
      <c r="B113" s="11">
        <v>1561</v>
      </c>
      <c r="C113" s="12" t="s">
        <v>30</v>
      </c>
      <c r="D113" s="12" t="s">
        <v>30</v>
      </c>
      <c r="E113" s="13" t="s">
        <v>137</v>
      </c>
      <c r="F113" s="14">
        <v>28.944444444444443</v>
      </c>
      <c r="G113" s="14">
        <v>353448.33333333331</v>
      </c>
      <c r="H113" s="15">
        <v>12136.666666666666</v>
      </c>
      <c r="I113" s="15">
        <v>10</v>
      </c>
      <c r="J113" s="16">
        <v>657.73</v>
      </c>
      <c r="K113" s="16">
        <v>8.1300000000000008</v>
      </c>
      <c r="L113" s="16">
        <v>115.10555555555555</v>
      </c>
      <c r="M113" s="16">
        <v>810</v>
      </c>
      <c r="N113" s="16">
        <v>10</v>
      </c>
      <c r="O113" s="16">
        <v>139.44444444444446</v>
      </c>
      <c r="P113" s="16">
        <v>81</v>
      </c>
      <c r="Q113" s="16">
        <v>1</v>
      </c>
      <c r="R113" s="16">
        <v>13.940555555555555</v>
      </c>
      <c r="S113" s="14">
        <v>75686.831111111096</v>
      </c>
      <c r="T113" s="14">
        <v>66315.17833333333</v>
      </c>
      <c r="U113" s="14">
        <v>71001.003888888881</v>
      </c>
      <c r="V113" s="16">
        <v>358.97874999999999</v>
      </c>
      <c r="W113" s="16" t="s">
        <v>35</v>
      </c>
      <c r="X113" s="16" t="s">
        <v>35</v>
      </c>
      <c r="Y113" s="16" t="s">
        <v>35</v>
      </c>
    </row>
    <row r="114" spans="2:25" ht="30" customHeight="1" x14ac:dyDescent="0.4">
      <c r="B114" s="11">
        <v>1563</v>
      </c>
      <c r="C114" s="12" t="s">
        <v>29</v>
      </c>
      <c r="D114" s="12" t="s">
        <v>30</v>
      </c>
      <c r="E114" s="13" t="s">
        <v>138</v>
      </c>
      <c r="F114" s="14">
        <v>11259.222222222223</v>
      </c>
      <c r="G114" s="14">
        <v>31996274</v>
      </c>
      <c r="H114" s="15">
        <v>2846.9444444444443</v>
      </c>
      <c r="I114" s="15">
        <v>1</v>
      </c>
      <c r="J114" s="16">
        <v>170.46</v>
      </c>
      <c r="K114" s="16">
        <v>3.38</v>
      </c>
      <c r="L114" s="16">
        <v>14.42</v>
      </c>
      <c r="M114" s="16">
        <v>49</v>
      </c>
      <c r="N114" s="16">
        <v>1</v>
      </c>
      <c r="O114" s="16">
        <v>4.0983333333333336</v>
      </c>
      <c r="P114" s="16">
        <v>49</v>
      </c>
      <c r="Q114" s="16">
        <v>1</v>
      </c>
      <c r="R114" s="16">
        <v>4.0983333333333336</v>
      </c>
      <c r="S114" s="14">
        <v>3273810.6111111115</v>
      </c>
      <c r="T114" s="14">
        <v>2623470.1983333337</v>
      </c>
      <c r="U114" s="14">
        <v>2948640.4038888882</v>
      </c>
      <c r="V114" s="16">
        <v>38.620000000000005</v>
      </c>
      <c r="W114" s="16">
        <v>56.63388888888889</v>
      </c>
      <c r="X114" s="16" t="s">
        <v>35</v>
      </c>
      <c r="Y114" s="16" t="s">
        <v>35</v>
      </c>
    </row>
    <row r="115" spans="2:25" ht="30" customHeight="1" x14ac:dyDescent="0.4">
      <c r="B115" s="11">
        <v>1566</v>
      </c>
      <c r="C115" s="12" t="s">
        <v>30</v>
      </c>
      <c r="D115" s="12" t="s">
        <v>30</v>
      </c>
      <c r="E115" s="13" t="s">
        <v>139</v>
      </c>
      <c r="F115" s="14">
        <v>1273.6111111111111</v>
      </c>
      <c r="G115" s="14">
        <v>58829547.222222224</v>
      </c>
      <c r="H115" s="15">
        <v>46208.333333333336</v>
      </c>
      <c r="I115" s="15">
        <v>50</v>
      </c>
      <c r="J115" s="16">
        <v>66.150000000000006</v>
      </c>
      <c r="K115" s="16">
        <v>10.55</v>
      </c>
      <c r="L115" s="16">
        <v>15.340555555555556</v>
      </c>
      <c r="M115" s="16">
        <v>300</v>
      </c>
      <c r="N115" s="16">
        <v>50</v>
      </c>
      <c r="O115" s="16">
        <v>70.871111111111105</v>
      </c>
      <c r="P115" s="16">
        <v>6</v>
      </c>
      <c r="Q115" s="16">
        <v>1</v>
      </c>
      <c r="R115" s="16">
        <v>1.4127777777777777</v>
      </c>
      <c r="S115" s="14">
        <v>1928187.3644444442</v>
      </c>
      <c r="T115" s="14">
        <v>1479129.3083333333</v>
      </c>
      <c r="U115" s="14">
        <v>1703658.3366666667</v>
      </c>
      <c r="V115" s="16">
        <v>41.504444444444438</v>
      </c>
      <c r="W115" s="16">
        <v>56.879444444444438</v>
      </c>
      <c r="X115" s="16">
        <v>364.80285714285714</v>
      </c>
      <c r="Y115" s="16">
        <v>776.30500000000018</v>
      </c>
    </row>
    <row r="116" spans="2:25" ht="30" customHeight="1" x14ac:dyDescent="0.4">
      <c r="B116" s="11">
        <v>1567</v>
      </c>
      <c r="C116" s="12" t="s">
        <v>30</v>
      </c>
      <c r="D116" s="12" t="s">
        <v>30</v>
      </c>
      <c r="E116" s="13" t="s">
        <v>140</v>
      </c>
      <c r="F116" s="14">
        <v>13.333333333333334</v>
      </c>
      <c r="G116" s="14">
        <v>16926.111111111109</v>
      </c>
      <c r="H116" s="15">
        <v>1236.8888888888889</v>
      </c>
      <c r="I116" s="15">
        <v>1</v>
      </c>
      <c r="J116" s="16">
        <v>2505.91</v>
      </c>
      <c r="K116" s="16">
        <v>15.98</v>
      </c>
      <c r="L116" s="16">
        <v>727.79555555555555</v>
      </c>
      <c r="M116" s="16">
        <v>318</v>
      </c>
      <c r="N116" s="16">
        <v>2</v>
      </c>
      <c r="O116" s="16">
        <v>89.766666666666666</v>
      </c>
      <c r="P116" s="16">
        <v>318</v>
      </c>
      <c r="Q116" s="16">
        <v>2</v>
      </c>
      <c r="R116" s="16">
        <v>89.767222222222216</v>
      </c>
      <c r="S116" s="14">
        <v>46803.001666666671</v>
      </c>
      <c r="T116" s="14">
        <v>90331.086111111115</v>
      </c>
      <c r="U116" s="14">
        <v>68567.041666666657</v>
      </c>
      <c r="V116" s="16" t="s">
        <v>35</v>
      </c>
      <c r="W116" s="16" t="s">
        <v>35</v>
      </c>
      <c r="X116" s="16" t="s">
        <v>35</v>
      </c>
      <c r="Y116" s="16" t="s">
        <v>35</v>
      </c>
    </row>
    <row r="117" spans="2:25" ht="30" customHeight="1" x14ac:dyDescent="0.4">
      <c r="B117" s="11">
        <v>1568</v>
      </c>
      <c r="C117" s="12" t="s">
        <v>30</v>
      </c>
      <c r="D117" s="12" t="s">
        <v>30</v>
      </c>
      <c r="E117" s="13" t="s">
        <v>141</v>
      </c>
      <c r="F117" s="14">
        <v>113761.11111111111</v>
      </c>
      <c r="G117" s="14">
        <v>2197194611.1111112</v>
      </c>
      <c r="H117" s="15">
        <v>19054.444444444445</v>
      </c>
      <c r="I117" s="15">
        <v>10</v>
      </c>
      <c r="J117" s="16">
        <v>53.64</v>
      </c>
      <c r="K117" s="16">
        <v>4.72</v>
      </c>
      <c r="L117" s="16">
        <v>7.7533333333333321</v>
      </c>
      <c r="M117" s="16">
        <v>110</v>
      </c>
      <c r="N117" s="16">
        <v>10</v>
      </c>
      <c r="O117" s="16">
        <v>14.702777777777779</v>
      </c>
      <c r="P117" s="16">
        <v>11</v>
      </c>
      <c r="Q117" s="16">
        <v>1</v>
      </c>
      <c r="R117" s="16">
        <v>1.4649999999999996</v>
      </c>
      <c r="S117" s="14">
        <v>8428925.8288888875</v>
      </c>
      <c r="T117" s="14">
        <v>9478759.9188888874</v>
      </c>
      <c r="U117" s="14">
        <v>8953842.8733333312</v>
      </c>
      <c r="V117" s="16">
        <v>6.3555555555555561</v>
      </c>
      <c r="W117" s="16">
        <v>6.6794444444444441</v>
      </c>
      <c r="X117" s="16">
        <v>34.783888888888889</v>
      </c>
      <c r="Y117" s="16">
        <v>33.807777777777773</v>
      </c>
    </row>
    <row r="118" spans="2:25" ht="30" customHeight="1" x14ac:dyDescent="0.4">
      <c r="B118" s="11">
        <v>1569</v>
      </c>
      <c r="C118" s="12" t="s">
        <v>30</v>
      </c>
      <c r="D118" s="12" t="s">
        <v>30</v>
      </c>
      <c r="E118" s="13" t="s">
        <v>142</v>
      </c>
      <c r="F118" s="14">
        <v>8463.8888888888887</v>
      </c>
      <c r="G118" s="14">
        <v>25659532.777777776</v>
      </c>
      <c r="H118" s="15">
        <v>3087.1111111111113</v>
      </c>
      <c r="I118" s="15">
        <v>5</v>
      </c>
      <c r="J118" s="16">
        <v>161.03</v>
      </c>
      <c r="K118" s="16">
        <v>3.33</v>
      </c>
      <c r="L118" s="16">
        <v>17.133333333333333</v>
      </c>
      <c r="M118" s="16">
        <v>50</v>
      </c>
      <c r="N118" s="16">
        <v>1</v>
      </c>
      <c r="O118" s="16">
        <v>5.3277777777777793</v>
      </c>
      <c r="P118" s="16">
        <v>37</v>
      </c>
      <c r="Q118" s="16">
        <v>1</v>
      </c>
      <c r="R118" s="16">
        <v>1.6249999999999998</v>
      </c>
      <c r="S118" s="14">
        <v>4740229.8866666667</v>
      </c>
      <c r="T118" s="14">
        <v>4921268.4238888882</v>
      </c>
      <c r="U118" s="14">
        <v>4830749.1566666663</v>
      </c>
      <c r="V118" s="16">
        <v>29.008333333333333</v>
      </c>
      <c r="W118" s="16">
        <v>30.776666666666667</v>
      </c>
      <c r="X118" s="16">
        <v>172.148</v>
      </c>
      <c r="Y118" s="16">
        <v>173.40799999999999</v>
      </c>
    </row>
    <row r="119" spans="2:25" ht="30" customHeight="1" x14ac:dyDescent="0.4">
      <c r="B119" s="11">
        <v>1570</v>
      </c>
      <c r="C119" s="12" t="s">
        <v>30</v>
      </c>
      <c r="D119" s="12" t="s">
        <v>30</v>
      </c>
      <c r="E119" s="13" t="s">
        <v>143</v>
      </c>
      <c r="F119" s="14">
        <v>6504281.555555556</v>
      </c>
      <c r="G119" s="14">
        <v>140365796547.22223</v>
      </c>
      <c r="H119" s="15">
        <v>21447.222222222223</v>
      </c>
      <c r="I119" s="15">
        <v>10</v>
      </c>
      <c r="J119" s="16">
        <v>28.47</v>
      </c>
      <c r="K119" s="16">
        <v>4.2</v>
      </c>
      <c r="L119" s="16">
        <v>4.8794444444444434</v>
      </c>
      <c r="M119" s="16">
        <v>60</v>
      </c>
      <c r="N119" s="16">
        <v>10</v>
      </c>
      <c r="O119" s="16">
        <v>10.418333333333333</v>
      </c>
      <c r="P119" s="16">
        <v>6</v>
      </c>
      <c r="Q119" s="16">
        <v>1</v>
      </c>
      <c r="R119" s="16">
        <v>1.037222222222222</v>
      </c>
      <c r="S119" s="14">
        <v>215959481.32666671</v>
      </c>
      <c r="T119" s="14">
        <v>196503930.38388893</v>
      </c>
      <c r="U119" s="14">
        <v>206231705.85333335</v>
      </c>
      <c r="V119" s="16">
        <v>2.5611111111111113</v>
      </c>
      <c r="W119" s="16">
        <v>2.5583333333333336</v>
      </c>
      <c r="X119" s="16">
        <v>3.5483333333333333</v>
      </c>
      <c r="Y119" s="16">
        <v>3.4694444444444446</v>
      </c>
    </row>
    <row r="120" spans="2:25" ht="30" customHeight="1" x14ac:dyDescent="0.4">
      <c r="B120" s="11">
        <v>1571</v>
      </c>
      <c r="C120" s="12" t="s">
        <v>30</v>
      </c>
      <c r="D120" s="12" t="s">
        <v>30</v>
      </c>
      <c r="E120" s="13" t="s">
        <v>144</v>
      </c>
      <c r="F120" s="14">
        <v>366237.83333333331</v>
      </c>
      <c r="G120" s="14">
        <v>565781468.44444442</v>
      </c>
      <c r="H120" s="15">
        <v>1562.3888888888889</v>
      </c>
      <c r="I120" s="15">
        <v>1</v>
      </c>
      <c r="J120" s="16">
        <v>32.200000000000003</v>
      </c>
      <c r="K120" s="16">
        <v>6.12</v>
      </c>
      <c r="L120" s="16">
        <v>7.4766666666666657</v>
      </c>
      <c r="M120" s="16">
        <v>5</v>
      </c>
      <c r="N120" s="16">
        <v>1</v>
      </c>
      <c r="O120" s="16">
        <v>1.1633333333333331</v>
      </c>
      <c r="P120" s="16">
        <v>5</v>
      </c>
      <c r="Q120" s="16">
        <v>1</v>
      </c>
      <c r="R120" s="16">
        <v>1.1633333333333331</v>
      </c>
      <c r="S120" s="14">
        <v>4687427.5727777779</v>
      </c>
      <c r="T120" s="14">
        <v>6940358.3294444438</v>
      </c>
      <c r="U120" s="14">
        <v>5813892.9494444439</v>
      </c>
      <c r="V120" s="16">
        <v>12.449444444444445</v>
      </c>
      <c r="W120" s="16">
        <v>13.836666666666664</v>
      </c>
      <c r="X120" s="16">
        <v>82.990000000000009</v>
      </c>
      <c r="Y120" s="16">
        <v>128.8116666666667</v>
      </c>
    </row>
    <row r="121" spans="2:25" ht="30" customHeight="1" x14ac:dyDescent="0.4">
      <c r="B121" s="11">
        <v>1572</v>
      </c>
      <c r="C121" s="12" t="s">
        <v>30</v>
      </c>
      <c r="D121" s="12" t="s">
        <v>30</v>
      </c>
      <c r="E121" s="13" t="s">
        <v>145</v>
      </c>
      <c r="F121" s="14">
        <v>1261.6666666666667</v>
      </c>
      <c r="G121" s="14">
        <v>15459500</v>
      </c>
      <c r="H121" s="15">
        <v>12163.333333333334</v>
      </c>
      <c r="I121" s="15">
        <v>10</v>
      </c>
      <c r="J121" s="16">
        <v>556.49</v>
      </c>
      <c r="K121" s="16">
        <v>7.6</v>
      </c>
      <c r="L121" s="16">
        <v>87.066666666666663</v>
      </c>
      <c r="M121" s="16">
        <v>660</v>
      </c>
      <c r="N121" s="16">
        <v>10</v>
      </c>
      <c r="O121" s="16">
        <v>105.46222222222222</v>
      </c>
      <c r="P121" s="16">
        <v>66</v>
      </c>
      <c r="Q121" s="16">
        <v>1</v>
      </c>
      <c r="R121" s="16">
        <v>10.54111111111111</v>
      </c>
      <c r="S121" s="14">
        <v>630195.6805555555</v>
      </c>
      <c r="T121" s="14">
        <v>1010960.0499999999</v>
      </c>
      <c r="U121" s="14">
        <v>820577.86555555556</v>
      </c>
      <c r="V121" s="16">
        <v>271.96529411764709</v>
      </c>
      <c r="W121" s="16">
        <v>496.20181818181823</v>
      </c>
      <c r="X121" s="16" t="s">
        <v>35</v>
      </c>
      <c r="Y121" s="16" t="s">
        <v>35</v>
      </c>
    </row>
    <row r="122" spans="2:25" ht="30" customHeight="1" x14ac:dyDescent="0.4">
      <c r="B122" s="11">
        <v>1573</v>
      </c>
      <c r="C122" s="12" t="s">
        <v>30</v>
      </c>
      <c r="D122" s="12" t="s">
        <v>30</v>
      </c>
      <c r="E122" s="13" t="s">
        <v>146</v>
      </c>
      <c r="F122" s="14">
        <v>781.66666666666663</v>
      </c>
      <c r="G122" s="14">
        <v>6484483.333333333</v>
      </c>
      <c r="H122" s="15">
        <v>8241.1111111111113</v>
      </c>
      <c r="I122" s="15">
        <v>10</v>
      </c>
      <c r="J122" s="16">
        <v>190.02</v>
      </c>
      <c r="K122" s="16">
        <v>11.71</v>
      </c>
      <c r="L122" s="16">
        <v>46.401666666666671</v>
      </c>
      <c r="M122" s="16">
        <v>160</v>
      </c>
      <c r="N122" s="16">
        <v>10</v>
      </c>
      <c r="O122" s="16">
        <v>38.17722222222222</v>
      </c>
      <c r="P122" s="16">
        <v>16</v>
      </c>
      <c r="Q122" s="16">
        <v>1</v>
      </c>
      <c r="R122" s="16">
        <v>3.8138888888888882</v>
      </c>
      <c r="S122" s="14">
        <v>615624.57222222211</v>
      </c>
      <c r="T122" s="14">
        <v>1786264.6516666668</v>
      </c>
      <c r="U122" s="14">
        <v>1200944.6122222224</v>
      </c>
      <c r="V122" s="16">
        <v>169.7692857142857</v>
      </c>
      <c r="W122" s="16">
        <v>224.66176470588235</v>
      </c>
      <c r="X122" s="16" t="s">
        <v>35</v>
      </c>
      <c r="Y122" s="16" t="s">
        <v>35</v>
      </c>
    </row>
    <row r="123" spans="2:25" ht="30" customHeight="1" x14ac:dyDescent="0.4">
      <c r="B123" s="11">
        <v>1574</v>
      </c>
      <c r="C123" s="12" t="s">
        <v>29</v>
      </c>
      <c r="D123" s="12" t="s">
        <v>30</v>
      </c>
      <c r="E123" s="13" t="s">
        <v>147</v>
      </c>
      <c r="F123" s="14">
        <v>20.555555555555557</v>
      </c>
      <c r="G123" s="14">
        <v>34792.777777777781</v>
      </c>
      <c r="H123" s="15">
        <v>1680.1666666666667</v>
      </c>
      <c r="I123" s="15">
        <v>1</v>
      </c>
      <c r="J123" s="16">
        <v>20000</v>
      </c>
      <c r="K123" s="16">
        <v>5.92</v>
      </c>
      <c r="L123" s="16">
        <v>17828.931666666667</v>
      </c>
      <c r="M123" s="16">
        <v>1950</v>
      </c>
      <c r="N123" s="16">
        <v>1</v>
      </c>
      <c r="O123" s="16">
        <v>1511.9405555555556</v>
      </c>
      <c r="P123" s="16">
        <v>1950</v>
      </c>
      <c r="Q123" s="16">
        <v>1</v>
      </c>
      <c r="R123" s="16">
        <v>1511.9416666666666</v>
      </c>
      <c r="S123" s="14">
        <v>75593.701111111121</v>
      </c>
      <c r="T123" s="14">
        <v>6893.625</v>
      </c>
      <c r="U123" s="14">
        <v>41243.662222222229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1575</v>
      </c>
      <c r="C124" s="12" t="s">
        <v>30</v>
      </c>
      <c r="D124" s="12" t="s">
        <v>30</v>
      </c>
      <c r="E124" s="13" t="s">
        <v>148</v>
      </c>
      <c r="F124" s="14">
        <v>227.22222222222223</v>
      </c>
      <c r="G124" s="14">
        <v>126893.33333333333</v>
      </c>
      <c r="H124" s="15">
        <v>553.5</v>
      </c>
      <c r="I124" s="15">
        <v>1</v>
      </c>
      <c r="J124" s="16">
        <v>654.04</v>
      </c>
      <c r="K124" s="16">
        <v>17.37</v>
      </c>
      <c r="L124" s="16">
        <v>151.97277777777779</v>
      </c>
      <c r="M124" s="16">
        <v>38</v>
      </c>
      <c r="N124" s="16">
        <v>1</v>
      </c>
      <c r="O124" s="16">
        <v>8.42</v>
      </c>
      <c r="P124" s="16">
        <v>38</v>
      </c>
      <c r="Q124" s="16">
        <v>1</v>
      </c>
      <c r="R124" s="16">
        <v>8.42</v>
      </c>
      <c r="S124" s="14">
        <v>393434.98333333334</v>
      </c>
      <c r="T124" s="14">
        <v>212371.215</v>
      </c>
      <c r="U124" s="14">
        <v>302903.10000000003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ht="30" customHeight="1" x14ac:dyDescent="0.4">
      <c r="B125" s="11">
        <v>1576</v>
      </c>
      <c r="C125" s="12" t="s">
        <v>30</v>
      </c>
      <c r="D125" s="12" t="s">
        <v>30</v>
      </c>
      <c r="E125" s="13" t="s">
        <v>149</v>
      </c>
      <c r="F125" s="14">
        <v>206.66666666666666</v>
      </c>
      <c r="G125" s="14">
        <v>113102.77777777778</v>
      </c>
      <c r="H125" s="15">
        <v>548.38888888888891</v>
      </c>
      <c r="I125" s="15">
        <v>1</v>
      </c>
      <c r="J125" s="16">
        <v>1468.72</v>
      </c>
      <c r="K125" s="16">
        <v>17.190000000000001</v>
      </c>
      <c r="L125" s="16">
        <v>453.80666666666662</v>
      </c>
      <c r="M125" s="16">
        <v>81</v>
      </c>
      <c r="N125" s="16">
        <v>1</v>
      </c>
      <c r="O125" s="16">
        <v>24.785555555555547</v>
      </c>
      <c r="P125" s="16">
        <v>81</v>
      </c>
      <c r="Q125" s="16">
        <v>1</v>
      </c>
      <c r="R125" s="16">
        <v>24.785555555555547</v>
      </c>
      <c r="S125" s="14">
        <v>517316.9705555556</v>
      </c>
      <c r="T125" s="14">
        <v>304098.11388888885</v>
      </c>
      <c r="U125" s="14">
        <v>410707.54166666669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1577</v>
      </c>
      <c r="C126" s="12" t="s">
        <v>29</v>
      </c>
      <c r="D126" s="12" t="s">
        <v>30</v>
      </c>
      <c r="E126" s="13" t="s">
        <v>150</v>
      </c>
      <c r="F126" s="14">
        <v>1567.4444444444443</v>
      </c>
      <c r="G126" s="14">
        <v>39973384.444444448</v>
      </c>
      <c r="H126" s="15">
        <v>25286.111111111109</v>
      </c>
      <c r="I126" s="15">
        <v>10</v>
      </c>
      <c r="J126" s="16">
        <v>113.08</v>
      </c>
      <c r="K126" s="16">
        <v>3.75</v>
      </c>
      <c r="L126" s="16">
        <v>9.4166666666666661</v>
      </c>
      <c r="M126" s="16">
        <v>290</v>
      </c>
      <c r="N126" s="16">
        <v>10</v>
      </c>
      <c r="O126" s="16">
        <v>23.830555555555552</v>
      </c>
      <c r="P126" s="16">
        <v>29</v>
      </c>
      <c r="Q126" s="16">
        <v>1</v>
      </c>
      <c r="R126" s="16">
        <v>2.3783333333333334</v>
      </c>
      <c r="S126" s="14">
        <v>12201257.676666664</v>
      </c>
      <c r="T126" s="14">
        <v>10037328.167777777</v>
      </c>
      <c r="U126" s="14">
        <v>11119292.921666667</v>
      </c>
      <c r="V126" s="16">
        <v>8.218</v>
      </c>
      <c r="W126" s="16">
        <v>7.4886666666666661</v>
      </c>
      <c r="X126" s="16" t="s">
        <v>35</v>
      </c>
      <c r="Y126" s="16" t="s">
        <v>35</v>
      </c>
    </row>
    <row r="127" spans="2:25" ht="30" customHeight="1" x14ac:dyDescent="0.4">
      <c r="B127" s="11">
        <v>1578</v>
      </c>
      <c r="C127" s="12" t="s">
        <v>30</v>
      </c>
      <c r="D127" s="12" t="s">
        <v>30</v>
      </c>
      <c r="E127" s="13" t="s">
        <v>151</v>
      </c>
      <c r="F127" s="14">
        <v>670.94444444444446</v>
      </c>
      <c r="G127" s="14">
        <v>1240545.888888889</v>
      </c>
      <c r="H127" s="15">
        <v>1851.6111111111111</v>
      </c>
      <c r="I127" s="15">
        <v>1</v>
      </c>
      <c r="J127" s="16">
        <v>273.97000000000003</v>
      </c>
      <c r="K127" s="16">
        <v>5.14</v>
      </c>
      <c r="L127" s="16">
        <v>28.549444444444443</v>
      </c>
      <c r="M127" s="16">
        <v>50</v>
      </c>
      <c r="N127" s="16">
        <v>1</v>
      </c>
      <c r="O127" s="16">
        <v>5.27111111111111</v>
      </c>
      <c r="P127" s="16">
        <v>50</v>
      </c>
      <c r="Q127" s="16">
        <v>1</v>
      </c>
      <c r="R127" s="16">
        <v>5.27111111111111</v>
      </c>
      <c r="S127" s="14">
        <v>456855978.95222217</v>
      </c>
      <c r="T127" s="14">
        <v>614252036.15277779</v>
      </c>
      <c r="U127" s="14">
        <v>535554007.5516668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1579</v>
      </c>
      <c r="C128" s="12" t="s">
        <v>30</v>
      </c>
      <c r="D128" s="12" t="s">
        <v>30</v>
      </c>
      <c r="E128" s="13" t="s">
        <v>152</v>
      </c>
      <c r="F128" s="14">
        <v>305487.22222222225</v>
      </c>
      <c r="G128" s="14">
        <v>6883351872.2222223</v>
      </c>
      <c r="H128" s="15">
        <v>22526.111111111109</v>
      </c>
      <c r="I128" s="15">
        <v>10</v>
      </c>
      <c r="J128" s="16">
        <v>21.19</v>
      </c>
      <c r="K128" s="16">
        <v>4</v>
      </c>
      <c r="L128" s="16">
        <v>5.5622222222222222</v>
      </c>
      <c r="M128" s="16">
        <v>50</v>
      </c>
      <c r="N128" s="16">
        <v>10</v>
      </c>
      <c r="O128" s="16">
        <v>12.478333333333333</v>
      </c>
      <c r="P128" s="16">
        <v>5</v>
      </c>
      <c r="Q128" s="16">
        <v>1</v>
      </c>
      <c r="R128" s="16">
        <v>1.2422222222222219</v>
      </c>
      <c r="S128" s="14">
        <v>19516851.48833333</v>
      </c>
      <c r="T128" s="14">
        <v>20460220.193333335</v>
      </c>
      <c r="U128" s="14">
        <v>19988535.838888887</v>
      </c>
      <c r="V128" s="16">
        <v>3.9688888888888894</v>
      </c>
      <c r="W128" s="16">
        <v>4.1494444444444447</v>
      </c>
      <c r="X128" s="16">
        <v>16.974444444444444</v>
      </c>
      <c r="Y128" s="16">
        <v>17.43888888888889</v>
      </c>
    </row>
    <row r="129" spans="2:25" ht="30" customHeight="1" x14ac:dyDescent="0.4">
      <c r="B129" s="11">
        <v>1580</v>
      </c>
      <c r="C129" s="12" t="s">
        <v>30</v>
      </c>
      <c r="D129" s="12" t="s">
        <v>30</v>
      </c>
      <c r="E129" s="13" t="s">
        <v>153</v>
      </c>
      <c r="F129" s="14">
        <v>66969.444444444438</v>
      </c>
      <c r="G129" s="14">
        <v>274833280.55555558</v>
      </c>
      <c r="H129" s="15">
        <v>4189.166666666667</v>
      </c>
      <c r="I129" s="15">
        <v>5</v>
      </c>
      <c r="J129" s="16">
        <v>37.19</v>
      </c>
      <c r="K129" s="16">
        <v>11.4</v>
      </c>
      <c r="L129" s="16">
        <v>12.934444444444445</v>
      </c>
      <c r="M129" s="16">
        <v>15</v>
      </c>
      <c r="N129" s="16">
        <v>5</v>
      </c>
      <c r="O129" s="16">
        <v>5.4172222222222208</v>
      </c>
      <c r="P129" s="16">
        <v>3</v>
      </c>
      <c r="Q129" s="16">
        <v>1</v>
      </c>
      <c r="R129" s="16">
        <v>1.08</v>
      </c>
      <c r="S129" s="14">
        <v>5272077.251666666</v>
      </c>
      <c r="T129" s="14">
        <v>5724962.7311111121</v>
      </c>
      <c r="U129" s="14">
        <v>5498519.9911111109</v>
      </c>
      <c r="V129" s="16">
        <v>23.695555555555558</v>
      </c>
      <c r="W129" s="16">
        <v>25.345555555555556</v>
      </c>
      <c r="X129" s="16">
        <v>146.26333333333335</v>
      </c>
      <c r="Y129" s="16">
        <v>176.32333333333335</v>
      </c>
    </row>
    <row r="130" spans="2:25" ht="30" customHeight="1" x14ac:dyDescent="0.4">
      <c r="B130" s="11">
        <v>1584</v>
      </c>
      <c r="C130" s="12" t="s">
        <v>30</v>
      </c>
      <c r="D130" s="12" t="s">
        <v>30</v>
      </c>
      <c r="E130" s="13" t="s">
        <v>154</v>
      </c>
      <c r="F130" s="14">
        <v>276.66666666666669</v>
      </c>
      <c r="G130" s="14">
        <v>194258.33333333334</v>
      </c>
      <c r="H130" s="15">
        <v>703.33333333333337</v>
      </c>
      <c r="I130" s="15">
        <v>1</v>
      </c>
      <c r="J130" s="16">
        <v>2190.81</v>
      </c>
      <c r="K130" s="16">
        <v>27.06</v>
      </c>
      <c r="L130" s="16">
        <v>597.12222222222215</v>
      </c>
      <c r="M130" s="16">
        <v>155</v>
      </c>
      <c r="N130" s="16">
        <v>2</v>
      </c>
      <c r="O130" s="16">
        <v>41.688333333333333</v>
      </c>
      <c r="P130" s="16">
        <v>155</v>
      </c>
      <c r="Q130" s="16">
        <v>2</v>
      </c>
      <c r="R130" s="16">
        <v>41.688333333333333</v>
      </c>
      <c r="S130" s="14">
        <v>127622.14611111108</v>
      </c>
      <c r="T130" s="14">
        <v>908548.80333333323</v>
      </c>
      <c r="U130" s="14">
        <v>518085.47333333321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1585</v>
      </c>
      <c r="C131" s="12" t="s">
        <v>30</v>
      </c>
      <c r="D131" s="12" t="s">
        <v>30</v>
      </c>
      <c r="E131" s="13" t="s">
        <v>155</v>
      </c>
      <c r="F131" s="14">
        <v>679.44444444444446</v>
      </c>
      <c r="G131" s="14">
        <v>920101.11111111112</v>
      </c>
      <c r="H131" s="15">
        <v>1344.8888888888889</v>
      </c>
      <c r="I131" s="15">
        <v>1</v>
      </c>
      <c r="J131" s="16">
        <v>412.59</v>
      </c>
      <c r="K131" s="16">
        <v>7.11</v>
      </c>
      <c r="L131" s="16">
        <v>39.371111111111105</v>
      </c>
      <c r="M131" s="16">
        <v>57</v>
      </c>
      <c r="N131" s="16">
        <v>1</v>
      </c>
      <c r="O131" s="16">
        <v>5.2572222222222216</v>
      </c>
      <c r="P131" s="16">
        <v>57</v>
      </c>
      <c r="Q131" s="16">
        <v>1</v>
      </c>
      <c r="R131" s="16">
        <v>5.2572222222222216</v>
      </c>
      <c r="S131" s="14">
        <v>8269438.6033333326</v>
      </c>
      <c r="T131" s="14">
        <v>11662172.423333332</v>
      </c>
      <c r="U131" s="14">
        <v>9965805.5144444425</v>
      </c>
      <c r="V131" s="16" t="s">
        <v>35</v>
      </c>
      <c r="W131" s="16" t="s">
        <v>35</v>
      </c>
      <c r="X131" s="16" t="s">
        <v>35</v>
      </c>
      <c r="Y131" s="16" t="s">
        <v>35</v>
      </c>
    </row>
    <row r="132" spans="2:25" ht="30" customHeight="1" x14ac:dyDescent="0.4">
      <c r="B132" s="11">
        <v>1586</v>
      </c>
      <c r="C132" s="12" t="s">
        <v>29</v>
      </c>
      <c r="D132" s="12" t="s">
        <v>30</v>
      </c>
      <c r="E132" s="13" t="s">
        <v>156</v>
      </c>
      <c r="F132" s="14">
        <v>9782.8888888888887</v>
      </c>
      <c r="G132" s="14">
        <v>14831643.111111112</v>
      </c>
      <c r="H132" s="15">
        <v>1507.3888888888889</v>
      </c>
      <c r="I132" s="15">
        <v>1</v>
      </c>
      <c r="J132" s="16">
        <v>272.47000000000003</v>
      </c>
      <c r="K132" s="16">
        <v>6.31</v>
      </c>
      <c r="L132" s="16">
        <v>25.36055555555555</v>
      </c>
      <c r="M132" s="16">
        <v>40</v>
      </c>
      <c r="N132" s="16">
        <v>1</v>
      </c>
      <c r="O132" s="16">
        <v>3.8372222222222225</v>
      </c>
      <c r="P132" s="16">
        <v>40</v>
      </c>
      <c r="Q132" s="16">
        <v>1</v>
      </c>
      <c r="R132" s="16">
        <v>3.8372222222222225</v>
      </c>
      <c r="S132" s="14">
        <v>122684527.76333335</v>
      </c>
      <c r="T132" s="14">
        <v>126452792.97055554</v>
      </c>
      <c r="U132" s="14">
        <v>124568660.36611111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ht="30" customHeight="1" x14ac:dyDescent="0.4">
      <c r="B133" s="11">
        <v>1591</v>
      </c>
      <c r="C133" s="12" t="s">
        <v>29</v>
      </c>
      <c r="D133" s="12" t="s">
        <v>30</v>
      </c>
      <c r="E133" s="13" t="s">
        <v>157</v>
      </c>
      <c r="F133" s="14">
        <v>23869.666666666668</v>
      </c>
      <c r="G133" s="14">
        <v>379019211.1111111</v>
      </c>
      <c r="H133" s="15">
        <v>15532.222222222223</v>
      </c>
      <c r="I133" s="15">
        <v>10</v>
      </c>
      <c r="J133" s="16">
        <v>30.7</v>
      </c>
      <c r="K133" s="16">
        <v>6.1</v>
      </c>
      <c r="L133" s="16">
        <v>10.022222222222222</v>
      </c>
      <c r="M133" s="16">
        <v>50</v>
      </c>
      <c r="N133" s="16">
        <v>10</v>
      </c>
      <c r="O133" s="16">
        <v>15.520000000000003</v>
      </c>
      <c r="P133" s="16">
        <v>5</v>
      </c>
      <c r="Q133" s="16">
        <v>1</v>
      </c>
      <c r="R133" s="16">
        <v>1.5472222222222221</v>
      </c>
      <c r="S133" s="14">
        <v>44907650.608333342</v>
      </c>
      <c r="T133" s="14">
        <v>41990677.919999994</v>
      </c>
      <c r="U133" s="14">
        <v>43449164.265555553</v>
      </c>
      <c r="V133" s="16">
        <v>6.4988888888888887</v>
      </c>
      <c r="W133" s="16">
        <v>6.3944444444444439</v>
      </c>
      <c r="X133" s="16">
        <v>13.317222222222224</v>
      </c>
      <c r="Y133" s="16">
        <v>13.603333333333333</v>
      </c>
    </row>
    <row r="134" spans="2:25" ht="30" customHeight="1" x14ac:dyDescent="0.4">
      <c r="B134" s="11">
        <v>1592</v>
      </c>
      <c r="C134" s="12" t="s">
        <v>30</v>
      </c>
      <c r="D134" s="12" t="s">
        <v>30</v>
      </c>
      <c r="E134" s="13" t="s">
        <v>158</v>
      </c>
      <c r="F134" s="14">
        <v>17716.277777777777</v>
      </c>
      <c r="G134" s="14">
        <v>25740697</v>
      </c>
      <c r="H134" s="15">
        <v>1413.7777777777778</v>
      </c>
      <c r="I134" s="15">
        <v>1</v>
      </c>
      <c r="J134" s="16">
        <v>29.11</v>
      </c>
      <c r="K134" s="16">
        <v>6.71</v>
      </c>
      <c r="L134" s="16">
        <v>9.9650000000000016</v>
      </c>
      <c r="M134" s="16">
        <v>4</v>
      </c>
      <c r="N134" s="16">
        <v>1</v>
      </c>
      <c r="O134" s="16">
        <v>1.401111111111111</v>
      </c>
      <c r="P134" s="16">
        <v>4</v>
      </c>
      <c r="Q134" s="16">
        <v>1</v>
      </c>
      <c r="R134" s="16">
        <v>1.401111111111111</v>
      </c>
      <c r="S134" s="14">
        <v>4108170.0872222227</v>
      </c>
      <c r="T134" s="14">
        <v>9987751.3450000007</v>
      </c>
      <c r="U134" s="14">
        <v>7047960.7166666668</v>
      </c>
      <c r="V134" s="16">
        <v>8.9272222222222215</v>
      </c>
      <c r="W134" s="16">
        <v>17.476666666666674</v>
      </c>
      <c r="X134" s="16" t="s">
        <v>35</v>
      </c>
      <c r="Y134" s="16" t="s">
        <v>35</v>
      </c>
    </row>
    <row r="135" spans="2:25" ht="30" customHeight="1" x14ac:dyDescent="0.4">
      <c r="B135" s="11">
        <v>1593</v>
      </c>
      <c r="C135" s="12" t="s">
        <v>29</v>
      </c>
      <c r="D135" s="12" t="s">
        <v>30</v>
      </c>
      <c r="E135" s="13" t="s">
        <v>159</v>
      </c>
      <c r="F135" s="14">
        <v>6066.3888888888887</v>
      </c>
      <c r="G135" s="14">
        <v>97787650.555555552</v>
      </c>
      <c r="H135" s="15">
        <v>15759.444444444445</v>
      </c>
      <c r="I135" s="15">
        <v>10</v>
      </c>
      <c r="J135" s="16">
        <v>26.19</v>
      </c>
      <c r="K135" s="16">
        <v>6.01</v>
      </c>
      <c r="L135" s="16">
        <v>9.995000000000001</v>
      </c>
      <c r="M135" s="16">
        <v>40</v>
      </c>
      <c r="N135" s="16">
        <v>10</v>
      </c>
      <c r="O135" s="16">
        <v>15.69222222222222</v>
      </c>
      <c r="P135" s="16">
        <v>4</v>
      </c>
      <c r="Q135" s="16">
        <v>1</v>
      </c>
      <c r="R135" s="16">
        <v>1.5644444444444445</v>
      </c>
      <c r="S135" s="14">
        <v>32352249.450555556</v>
      </c>
      <c r="T135" s="14">
        <v>34211779.439444445</v>
      </c>
      <c r="U135" s="14">
        <v>33282014.446111109</v>
      </c>
      <c r="V135" s="16">
        <v>6.3649999999999993</v>
      </c>
      <c r="W135" s="16">
        <v>7.2127777777777773</v>
      </c>
      <c r="X135" s="16">
        <v>16.118000000000002</v>
      </c>
      <c r="Y135" s="16">
        <v>31.015000000000001</v>
      </c>
    </row>
    <row r="136" spans="2:25" ht="30" customHeight="1" x14ac:dyDescent="0.4">
      <c r="B136" s="11">
        <v>1595</v>
      </c>
      <c r="C136" s="12" t="s">
        <v>29</v>
      </c>
      <c r="D136" s="12" t="s">
        <v>30</v>
      </c>
      <c r="E136" s="13" t="s">
        <v>160</v>
      </c>
      <c r="F136" s="14">
        <v>644.44444444444446</v>
      </c>
      <c r="G136" s="14">
        <v>1152661.6666666667</v>
      </c>
      <c r="H136" s="15">
        <v>1785.3333333333333</v>
      </c>
      <c r="I136" s="15">
        <v>1</v>
      </c>
      <c r="J136" s="16">
        <v>45.09</v>
      </c>
      <c r="K136" s="16">
        <v>5.52</v>
      </c>
      <c r="L136" s="16">
        <v>20.242222222222225</v>
      </c>
      <c r="M136" s="16">
        <v>8</v>
      </c>
      <c r="N136" s="16">
        <v>1</v>
      </c>
      <c r="O136" s="16">
        <v>3.6100000000000003</v>
      </c>
      <c r="P136" s="16">
        <v>8</v>
      </c>
      <c r="Q136" s="16">
        <v>1</v>
      </c>
      <c r="R136" s="16">
        <v>3.6100000000000003</v>
      </c>
      <c r="S136" s="14">
        <v>7376681.1872222228</v>
      </c>
      <c r="T136" s="14">
        <v>9129848.1111111119</v>
      </c>
      <c r="U136" s="14">
        <v>8253264.6483333325</v>
      </c>
      <c r="V136" s="16">
        <v>14.166666666666668</v>
      </c>
      <c r="W136" s="16">
        <v>14.012777777777778</v>
      </c>
      <c r="X136" s="16" t="s">
        <v>35</v>
      </c>
      <c r="Y136" s="16" t="s">
        <v>35</v>
      </c>
    </row>
    <row r="137" spans="2:25" ht="30" customHeight="1" x14ac:dyDescent="0.4">
      <c r="B137" s="11">
        <v>1596</v>
      </c>
      <c r="C137" s="12" t="s">
        <v>30</v>
      </c>
      <c r="D137" s="12" t="s">
        <v>30</v>
      </c>
      <c r="E137" s="13" t="s">
        <v>161</v>
      </c>
      <c r="F137" s="14">
        <v>52.777777777777779</v>
      </c>
      <c r="G137" s="14">
        <v>77281.666666666672</v>
      </c>
      <c r="H137" s="15">
        <v>1457.1111111111111</v>
      </c>
      <c r="I137" s="15">
        <v>1</v>
      </c>
      <c r="J137" s="16">
        <v>298.89999999999998</v>
      </c>
      <c r="K137" s="16">
        <v>13.44</v>
      </c>
      <c r="L137" s="16">
        <v>119.74944444444446</v>
      </c>
      <c r="M137" s="16">
        <v>45</v>
      </c>
      <c r="N137" s="16">
        <v>2</v>
      </c>
      <c r="O137" s="16">
        <v>17.535555555555554</v>
      </c>
      <c r="P137" s="16">
        <v>45</v>
      </c>
      <c r="Q137" s="16">
        <v>2</v>
      </c>
      <c r="R137" s="16">
        <v>17.535555555555554</v>
      </c>
      <c r="S137" s="14">
        <v>25630.610555555555</v>
      </c>
      <c r="T137" s="14">
        <v>37884534.656111106</v>
      </c>
      <c r="U137" s="14">
        <v>18955082.633333333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1597</v>
      </c>
      <c r="C138" s="12" t="s">
        <v>29</v>
      </c>
      <c r="D138" s="12" t="s">
        <v>30</v>
      </c>
      <c r="E138" s="13" t="s">
        <v>162</v>
      </c>
      <c r="F138" s="14">
        <v>17663.888888888891</v>
      </c>
      <c r="G138" s="14">
        <v>31613052.222222224</v>
      </c>
      <c r="H138" s="15">
        <v>1782.1111111111111</v>
      </c>
      <c r="I138" s="15">
        <v>1</v>
      </c>
      <c r="J138" s="16">
        <v>44.74</v>
      </c>
      <c r="K138" s="16">
        <v>5.53</v>
      </c>
      <c r="L138" s="16">
        <v>11.687777777777777</v>
      </c>
      <c r="M138" s="16">
        <v>8</v>
      </c>
      <c r="N138" s="16">
        <v>1</v>
      </c>
      <c r="O138" s="16">
        <v>2.0794444444444444</v>
      </c>
      <c r="P138" s="16">
        <v>8</v>
      </c>
      <c r="Q138" s="16">
        <v>1</v>
      </c>
      <c r="R138" s="16">
        <v>2.0794444444444444</v>
      </c>
      <c r="S138" s="14">
        <v>7804571.3861111104</v>
      </c>
      <c r="T138" s="14">
        <v>9360282.5194444433</v>
      </c>
      <c r="U138" s="14">
        <v>8582426.9516666681</v>
      </c>
      <c r="V138" s="16">
        <v>13.109999999999998</v>
      </c>
      <c r="W138" s="16">
        <v>13.805</v>
      </c>
      <c r="X138" s="16" t="s">
        <v>35</v>
      </c>
      <c r="Y138" s="16" t="s">
        <v>35</v>
      </c>
    </row>
    <row r="139" spans="2:25" ht="30" customHeight="1" x14ac:dyDescent="0.4">
      <c r="B139" s="11">
        <v>1598</v>
      </c>
      <c r="C139" s="12" t="s">
        <v>29</v>
      </c>
      <c r="D139" s="12" t="s">
        <v>30</v>
      </c>
      <c r="E139" s="13" t="s">
        <v>163</v>
      </c>
      <c r="F139" s="14">
        <v>1.9444444444444444</v>
      </c>
      <c r="G139" s="14">
        <v>38858.888888888891</v>
      </c>
      <c r="H139" s="15">
        <v>19267.222222222223</v>
      </c>
      <c r="I139" s="15">
        <v>10</v>
      </c>
      <c r="J139" s="16">
        <v>20000</v>
      </c>
      <c r="K139" s="16">
        <v>5</v>
      </c>
      <c r="L139" s="16">
        <v>601.2594444444444</v>
      </c>
      <c r="M139" s="16">
        <v>20380</v>
      </c>
      <c r="N139" s="16">
        <v>10</v>
      </c>
      <c r="O139" s="16">
        <v>643.15888888888878</v>
      </c>
      <c r="P139" s="16">
        <v>4938</v>
      </c>
      <c r="Q139" s="16">
        <v>1</v>
      </c>
      <c r="R139" s="16">
        <v>145.47499999999999</v>
      </c>
      <c r="S139" s="14">
        <v>14614068.817777779</v>
      </c>
      <c r="T139" s="14">
        <v>14945292.569444444</v>
      </c>
      <c r="U139" s="14">
        <v>14779680.694444446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1599</v>
      </c>
      <c r="C140" s="12" t="s">
        <v>29</v>
      </c>
      <c r="D140" s="12" t="s">
        <v>30</v>
      </c>
      <c r="E140" s="13" t="s">
        <v>164</v>
      </c>
      <c r="F140" s="14">
        <v>2027.8888888888889</v>
      </c>
      <c r="G140" s="14">
        <v>32072085</v>
      </c>
      <c r="H140" s="15">
        <v>15641.111111111111</v>
      </c>
      <c r="I140" s="15">
        <v>10</v>
      </c>
      <c r="J140" s="16">
        <v>64.849999999999994</v>
      </c>
      <c r="K140" s="16">
        <v>6.06</v>
      </c>
      <c r="L140" s="16">
        <v>12.46</v>
      </c>
      <c r="M140" s="16">
        <v>100</v>
      </c>
      <c r="N140" s="16">
        <v>10</v>
      </c>
      <c r="O140" s="16">
        <v>19.471111111111114</v>
      </c>
      <c r="P140" s="16">
        <v>10</v>
      </c>
      <c r="Q140" s="16">
        <v>1</v>
      </c>
      <c r="R140" s="16">
        <v>1.9427777777777782</v>
      </c>
      <c r="S140" s="14">
        <v>37693060.794444442</v>
      </c>
      <c r="T140" s="14">
        <v>30811942.215</v>
      </c>
      <c r="U140" s="14">
        <v>34252501.505555555</v>
      </c>
      <c r="V140" s="16">
        <v>7.4570588235294126</v>
      </c>
      <c r="W140" s="16">
        <v>7.1772222222222224</v>
      </c>
      <c r="X140" s="16" t="s">
        <v>35</v>
      </c>
      <c r="Y140" s="16" t="s">
        <v>35</v>
      </c>
    </row>
    <row r="141" spans="2:25" ht="30" customHeight="1" x14ac:dyDescent="0.4">
      <c r="B141" s="11">
        <v>1610</v>
      </c>
      <c r="C141" s="12" t="s">
        <v>30</v>
      </c>
      <c r="D141" s="12" t="s">
        <v>30</v>
      </c>
      <c r="E141" s="13" t="s">
        <v>165</v>
      </c>
      <c r="F141" s="14">
        <v>2.7777777777777777</v>
      </c>
      <c r="G141" s="14">
        <v>6973.333333333333</v>
      </c>
      <c r="H141" s="15">
        <v>2466</v>
      </c>
      <c r="I141" s="15">
        <v>1</v>
      </c>
      <c r="J141" s="16">
        <v>20000</v>
      </c>
      <c r="K141" s="16">
        <v>19.579999999999998</v>
      </c>
      <c r="L141" s="16">
        <v>33.359444444444449</v>
      </c>
      <c r="M141" s="16">
        <v>3000</v>
      </c>
      <c r="N141" s="16">
        <v>5</v>
      </c>
      <c r="O141" s="16">
        <v>8.1055555555555543</v>
      </c>
      <c r="P141" s="16">
        <v>3000</v>
      </c>
      <c r="Q141" s="16">
        <v>5</v>
      </c>
      <c r="R141" s="16">
        <v>8.1055555555555543</v>
      </c>
      <c r="S141" s="14">
        <v>24316726.295555558</v>
      </c>
      <c r="T141" s="14">
        <v>24223029.839444444</v>
      </c>
      <c r="U141" s="14">
        <v>24269878.067777775</v>
      </c>
      <c r="V141" s="16" t="s">
        <v>35</v>
      </c>
      <c r="W141" s="16" t="s">
        <v>35</v>
      </c>
      <c r="X141" s="16" t="s">
        <v>35</v>
      </c>
      <c r="Y141" s="16" t="s">
        <v>35</v>
      </c>
    </row>
    <row r="142" spans="2:25" ht="30" customHeight="1" x14ac:dyDescent="0.4">
      <c r="B142" s="11">
        <v>1612</v>
      </c>
      <c r="C142" s="12" t="s">
        <v>30</v>
      </c>
      <c r="D142" s="12" t="s">
        <v>30</v>
      </c>
      <c r="E142" s="13" t="s">
        <v>166</v>
      </c>
      <c r="F142" s="14">
        <v>1211.1111111111111</v>
      </c>
      <c r="G142" s="14">
        <v>207905.55555555556</v>
      </c>
      <c r="H142" s="15">
        <v>167.72222222222223</v>
      </c>
      <c r="I142" s="15">
        <v>1</v>
      </c>
      <c r="J142" s="16">
        <v>183.48</v>
      </c>
      <c r="K142" s="16">
        <v>56.65</v>
      </c>
      <c r="L142" s="16">
        <v>75.937222222222204</v>
      </c>
      <c r="M142" s="16">
        <v>3</v>
      </c>
      <c r="N142" s="16">
        <v>1</v>
      </c>
      <c r="O142" s="16">
        <v>1.2694444444444446</v>
      </c>
      <c r="P142" s="16">
        <v>3</v>
      </c>
      <c r="Q142" s="16">
        <v>1</v>
      </c>
      <c r="R142" s="16">
        <v>1.2694444444444446</v>
      </c>
      <c r="S142" s="14">
        <v>10010331.572777778</v>
      </c>
      <c r="T142" s="14">
        <v>4997221.1383333327</v>
      </c>
      <c r="U142" s="14">
        <v>7503776.356111113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1613</v>
      </c>
      <c r="C143" s="12" t="s">
        <v>29</v>
      </c>
      <c r="D143" s="12" t="s">
        <v>30</v>
      </c>
      <c r="E143" s="13" t="s">
        <v>167</v>
      </c>
      <c r="F143" s="14">
        <v>936.66666666666663</v>
      </c>
      <c r="G143" s="14">
        <v>2295441.111111111</v>
      </c>
      <c r="H143" s="15">
        <v>2411.6111111111113</v>
      </c>
      <c r="I143" s="15">
        <v>1</v>
      </c>
      <c r="J143" s="16">
        <v>20000</v>
      </c>
      <c r="K143" s="16">
        <v>4.0599999999999996</v>
      </c>
      <c r="L143" s="16">
        <v>604.32611111111112</v>
      </c>
      <c r="M143" s="16">
        <v>2900</v>
      </c>
      <c r="N143" s="16">
        <v>1</v>
      </c>
      <c r="O143" s="16">
        <v>82.551111111111112</v>
      </c>
      <c r="P143" s="16">
        <v>2900</v>
      </c>
      <c r="Q143" s="16">
        <v>1</v>
      </c>
      <c r="R143" s="16">
        <v>82.551111111111112</v>
      </c>
      <c r="S143" s="14">
        <v>10698558.218888888</v>
      </c>
      <c r="T143" s="14">
        <v>11185525.335000001</v>
      </c>
      <c r="U143" s="14">
        <v>10942041.775555557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1615</v>
      </c>
      <c r="C144" s="12" t="s">
        <v>29</v>
      </c>
      <c r="D144" s="12" t="s">
        <v>30</v>
      </c>
      <c r="E144" s="13" t="s">
        <v>168</v>
      </c>
      <c r="F144" s="14">
        <v>952683.33333333337</v>
      </c>
      <c r="G144" s="14">
        <v>178317988.8888889</v>
      </c>
      <c r="H144" s="15">
        <v>183.94444444444446</v>
      </c>
      <c r="I144" s="15">
        <v>1</v>
      </c>
      <c r="J144" s="16">
        <v>112.99</v>
      </c>
      <c r="K144" s="16">
        <v>51.41</v>
      </c>
      <c r="L144" s="16">
        <v>55.551111111111119</v>
      </c>
      <c r="M144" s="16">
        <v>2</v>
      </c>
      <c r="N144" s="16">
        <v>1</v>
      </c>
      <c r="O144" s="16">
        <v>1.0155555555555555</v>
      </c>
      <c r="P144" s="16">
        <v>2</v>
      </c>
      <c r="Q144" s="16">
        <v>1</v>
      </c>
      <c r="R144" s="16">
        <v>1.0155555555555555</v>
      </c>
      <c r="S144" s="14">
        <v>137831503.59666663</v>
      </c>
      <c r="T144" s="14">
        <v>137245260.51111111</v>
      </c>
      <c r="U144" s="14">
        <v>137538382.05388892</v>
      </c>
      <c r="V144" s="16">
        <v>31.588888888888889</v>
      </c>
      <c r="W144" s="16">
        <v>32.020555555555553</v>
      </c>
      <c r="X144" s="16">
        <v>38.751666666666665</v>
      </c>
      <c r="Y144" s="16">
        <v>38.236111111111107</v>
      </c>
    </row>
    <row r="145" spans="2:25" ht="30" customHeight="1" x14ac:dyDescent="0.4">
      <c r="B145" s="11">
        <v>1617</v>
      </c>
      <c r="C145" s="12" t="s">
        <v>29</v>
      </c>
      <c r="D145" s="12" t="s">
        <v>30</v>
      </c>
      <c r="E145" s="13" t="s">
        <v>169</v>
      </c>
      <c r="F145" s="14">
        <v>30.833333333333332</v>
      </c>
      <c r="G145" s="14">
        <v>950305</v>
      </c>
      <c r="H145" s="15">
        <v>30665.555555555555</v>
      </c>
      <c r="I145" s="15">
        <v>50</v>
      </c>
      <c r="J145" s="16">
        <v>1557.63</v>
      </c>
      <c r="K145" s="16">
        <v>3.35</v>
      </c>
      <c r="L145" s="16">
        <v>113.63</v>
      </c>
      <c r="M145" s="16">
        <v>5000</v>
      </c>
      <c r="N145" s="16">
        <v>10</v>
      </c>
      <c r="O145" s="16">
        <v>351.05277777777781</v>
      </c>
      <c r="P145" s="16">
        <v>132</v>
      </c>
      <c r="Q145" s="16">
        <v>1</v>
      </c>
      <c r="R145" s="16">
        <v>11.888333333333334</v>
      </c>
      <c r="S145" s="14">
        <v>363833.32833333337</v>
      </c>
      <c r="T145" s="14">
        <v>8740755.1966666654</v>
      </c>
      <c r="U145" s="14">
        <v>4552294.2627777783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1618</v>
      </c>
      <c r="C146" s="12" t="s">
        <v>29</v>
      </c>
      <c r="D146" s="12" t="s">
        <v>30</v>
      </c>
      <c r="E146" s="13" t="s">
        <v>170</v>
      </c>
      <c r="F146" s="14">
        <v>114.77777777777777</v>
      </c>
      <c r="G146" s="14">
        <v>1950175.5555555555</v>
      </c>
      <c r="H146" s="15">
        <v>16548.333333333332</v>
      </c>
      <c r="I146" s="15">
        <v>10</v>
      </c>
      <c r="J146" s="16">
        <v>951.15</v>
      </c>
      <c r="K146" s="16">
        <v>5.52</v>
      </c>
      <c r="L146" s="16">
        <v>35.212222222222216</v>
      </c>
      <c r="M146" s="16">
        <v>1480</v>
      </c>
      <c r="N146" s="16">
        <v>10</v>
      </c>
      <c r="O146" s="16">
        <v>58.207222222222221</v>
      </c>
      <c r="P146" s="16">
        <v>148</v>
      </c>
      <c r="Q146" s="16">
        <v>1</v>
      </c>
      <c r="R146" s="16">
        <v>5.817222222222223</v>
      </c>
      <c r="S146" s="14">
        <v>7981021.711666665</v>
      </c>
      <c r="T146" s="14">
        <v>12354187.606111113</v>
      </c>
      <c r="U146" s="14">
        <v>10167604.658333337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1619</v>
      </c>
      <c r="C147" s="12" t="s">
        <v>29</v>
      </c>
      <c r="D147" s="12" t="s">
        <v>30</v>
      </c>
      <c r="E147" s="13" t="s">
        <v>171</v>
      </c>
      <c r="F147" s="14">
        <v>88.166666666666671</v>
      </c>
      <c r="G147" s="14">
        <v>2013350.5555555555</v>
      </c>
      <c r="H147" s="15">
        <v>23006.666666666668</v>
      </c>
      <c r="I147" s="15">
        <v>10</v>
      </c>
      <c r="J147" s="16">
        <v>807.32</v>
      </c>
      <c r="K147" s="16">
        <v>4.16</v>
      </c>
      <c r="L147" s="16">
        <v>46.916666666666664</v>
      </c>
      <c r="M147" s="16">
        <v>1940</v>
      </c>
      <c r="N147" s="16">
        <v>10</v>
      </c>
      <c r="O147" s="16">
        <v>108.45222222222225</v>
      </c>
      <c r="P147" s="16">
        <v>194</v>
      </c>
      <c r="Q147" s="16">
        <v>1</v>
      </c>
      <c r="R147" s="16">
        <v>10.84</v>
      </c>
      <c r="S147" s="14">
        <v>7387757.7955555553</v>
      </c>
      <c r="T147" s="14">
        <v>7920285.692777779</v>
      </c>
      <c r="U147" s="14">
        <v>7654021.7433333332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1620</v>
      </c>
      <c r="C148" s="12" t="s">
        <v>29</v>
      </c>
      <c r="D148" s="12" t="s">
        <v>30</v>
      </c>
      <c r="E148" s="13" t="s">
        <v>172</v>
      </c>
      <c r="F148" s="14">
        <v>48.333333333333336</v>
      </c>
      <c r="G148" s="14">
        <v>1282906.6666666667</v>
      </c>
      <c r="H148" s="15">
        <v>26025.555555555555</v>
      </c>
      <c r="I148" s="15">
        <v>10</v>
      </c>
      <c r="J148" s="16">
        <v>1535.92</v>
      </c>
      <c r="K148" s="16">
        <v>3.65</v>
      </c>
      <c r="L148" s="16">
        <v>51.337777777777781</v>
      </c>
      <c r="M148" s="16">
        <v>3730</v>
      </c>
      <c r="N148" s="16">
        <v>10</v>
      </c>
      <c r="O148" s="16">
        <v>134.61055555555555</v>
      </c>
      <c r="P148" s="16">
        <v>373</v>
      </c>
      <c r="Q148" s="16">
        <v>1</v>
      </c>
      <c r="R148" s="16">
        <v>13.456111111111113</v>
      </c>
      <c r="S148" s="14">
        <v>4427585.9938888894</v>
      </c>
      <c r="T148" s="14">
        <v>11516321.468888888</v>
      </c>
      <c r="U148" s="14">
        <v>7971953.7311111111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1621</v>
      </c>
      <c r="C149" s="12" t="s">
        <v>29</v>
      </c>
      <c r="D149" s="12" t="s">
        <v>30</v>
      </c>
      <c r="E149" s="13" t="s">
        <v>173</v>
      </c>
      <c r="F149" s="14">
        <v>356.83333333333331</v>
      </c>
      <c r="G149" s="14">
        <v>8787840</v>
      </c>
      <c r="H149" s="15">
        <v>24180</v>
      </c>
      <c r="I149" s="15">
        <v>10</v>
      </c>
      <c r="J149" s="16">
        <v>300.60000000000002</v>
      </c>
      <c r="K149" s="16">
        <v>3.87</v>
      </c>
      <c r="L149" s="16">
        <v>32.68666666666666</v>
      </c>
      <c r="M149" s="16">
        <v>770</v>
      </c>
      <c r="N149" s="16">
        <v>10</v>
      </c>
      <c r="O149" s="16">
        <v>79.204444444444448</v>
      </c>
      <c r="P149" s="16">
        <v>77</v>
      </c>
      <c r="Q149" s="16">
        <v>1</v>
      </c>
      <c r="R149" s="16">
        <v>7.9155555555555548</v>
      </c>
      <c r="S149" s="14">
        <v>15533694.165555557</v>
      </c>
      <c r="T149" s="14">
        <v>18123141.596111111</v>
      </c>
      <c r="U149" s="14">
        <v>16828417.880555555</v>
      </c>
      <c r="V149" s="16">
        <v>21.07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1622</v>
      </c>
      <c r="C150" s="12" t="s">
        <v>29</v>
      </c>
      <c r="D150" s="12" t="s">
        <v>30</v>
      </c>
      <c r="E150" s="13" t="s">
        <v>174</v>
      </c>
      <c r="F150" s="14">
        <v>84.222222222222229</v>
      </c>
      <c r="G150" s="14">
        <v>1844396.6666666667</v>
      </c>
      <c r="H150" s="15">
        <v>21647.222222222223</v>
      </c>
      <c r="I150" s="15">
        <v>10</v>
      </c>
      <c r="J150" s="16">
        <v>489.66</v>
      </c>
      <c r="K150" s="16">
        <v>4.4000000000000004</v>
      </c>
      <c r="L150" s="16">
        <v>27.37777777777778</v>
      </c>
      <c r="M150" s="16">
        <v>1070</v>
      </c>
      <c r="N150" s="16">
        <v>10</v>
      </c>
      <c r="O150" s="16">
        <v>59.399444444444448</v>
      </c>
      <c r="P150" s="16">
        <v>107</v>
      </c>
      <c r="Q150" s="16">
        <v>1</v>
      </c>
      <c r="R150" s="16">
        <v>5.9355555555555553</v>
      </c>
      <c r="S150" s="14">
        <v>18425597.201666664</v>
      </c>
      <c r="T150" s="14">
        <v>22533634.857222222</v>
      </c>
      <c r="U150" s="14">
        <v>20479616.028333332</v>
      </c>
      <c r="V150" s="16">
        <v>19.583000000000002</v>
      </c>
      <c r="W150" s="16">
        <v>16.303636363636368</v>
      </c>
      <c r="X150" s="16" t="s">
        <v>35</v>
      </c>
      <c r="Y150" s="16" t="s">
        <v>35</v>
      </c>
    </row>
    <row r="151" spans="2:25" ht="30" customHeight="1" x14ac:dyDescent="0.4">
      <c r="B151" s="11">
        <v>1623</v>
      </c>
      <c r="C151" s="12" t="s">
        <v>29</v>
      </c>
      <c r="D151" s="12" t="s">
        <v>30</v>
      </c>
      <c r="E151" s="13" t="s">
        <v>175</v>
      </c>
      <c r="F151" s="14">
        <v>64.666666666666671</v>
      </c>
      <c r="G151" s="14">
        <v>1206230</v>
      </c>
      <c r="H151" s="15">
        <v>18469.444444444445</v>
      </c>
      <c r="I151" s="15">
        <v>10</v>
      </c>
      <c r="J151" s="16">
        <v>589.72</v>
      </c>
      <c r="K151" s="16">
        <v>5.05</v>
      </c>
      <c r="L151" s="16">
        <v>33.858888888888899</v>
      </c>
      <c r="M151" s="16">
        <v>1050</v>
      </c>
      <c r="N151" s="16">
        <v>10</v>
      </c>
      <c r="O151" s="16">
        <v>62.394444444444439</v>
      </c>
      <c r="P151" s="16">
        <v>105</v>
      </c>
      <c r="Q151" s="16">
        <v>1</v>
      </c>
      <c r="R151" s="16">
        <v>6.2344444444444456</v>
      </c>
      <c r="S151" s="14">
        <v>5856989.8772222223</v>
      </c>
      <c r="T151" s="14">
        <v>9742713.6033333316</v>
      </c>
      <c r="U151" s="14">
        <v>7799851.7400000012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1624</v>
      </c>
      <c r="C152" s="12" t="s">
        <v>29</v>
      </c>
      <c r="D152" s="12" t="s">
        <v>30</v>
      </c>
      <c r="E152" s="13" t="s">
        <v>176</v>
      </c>
      <c r="F152" s="14">
        <v>19.444444444444443</v>
      </c>
      <c r="G152" s="14">
        <v>689941.66666666663</v>
      </c>
      <c r="H152" s="15">
        <v>34619.444444444445</v>
      </c>
      <c r="I152" s="15">
        <v>50</v>
      </c>
      <c r="J152" s="16">
        <v>20000</v>
      </c>
      <c r="K152" s="16">
        <v>13.65</v>
      </c>
      <c r="L152" s="16">
        <v>95.835555555555558</v>
      </c>
      <c r="M152" s="16">
        <v>36650</v>
      </c>
      <c r="N152" s="16">
        <v>50</v>
      </c>
      <c r="O152" s="16">
        <v>306.85277777777776</v>
      </c>
      <c r="P152" s="16">
        <v>6033</v>
      </c>
      <c r="Q152" s="16">
        <v>1</v>
      </c>
      <c r="R152" s="16">
        <v>12.163888888888888</v>
      </c>
      <c r="S152" s="14">
        <v>12501600.927222218</v>
      </c>
      <c r="T152" s="14">
        <v>12897357.103333334</v>
      </c>
      <c r="U152" s="14">
        <v>12699479.015555553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1625</v>
      </c>
      <c r="C153" s="12" t="s">
        <v>29</v>
      </c>
      <c r="D153" s="12" t="s">
        <v>30</v>
      </c>
      <c r="E153" s="13" t="s">
        <v>177</v>
      </c>
      <c r="F153" s="14">
        <v>22.277777777777779</v>
      </c>
      <c r="G153" s="14">
        <v>431829.44444444444</v>
      </c>
      <c r="H153" s="15">
        <v>19331.111111111109</v>
      </c>
      <c r="I153" s="15">
        <v>10</v>
      </c>
      <c r="J153" s="16">
        <v>2014.3</v>
      </c>
      <c r="K153" s="16">
        <v>5</v>
      </c>
      <c r="L153" s="16">
        <v>50.108888888888877</v>
      </c>
      <c r="M153" s="16">
        <v>3660</v>
      </c>
      <c r="N153" s="16">
        <v>10</v>
      </c>
      <c r="O153" s="16">
        <v>96.817777777777764</v>
      </c>
      <c r="P153" s="16">
        <v>366</v>
      </c>
      <c r="Q153" s="16">
        <v>1</v>
      </c>
      <c r="R153" s="16">
        <v>9.6783333333333328</v>
      </c>
      <c r="S153" s="14">
        <v>10183608.813888889</v>
      </c>
      <c r="T153" s="14">
        <v>10626210.514444444</v>
      </c>
      <c r="U153" s="14">
        <v>10404909.66388889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1626</v>
      </c>
      <c r="C154" s="12" t="s">
        <v>29</v>
      </c>
      <c r="D154" s="12" t="s">
        <v>30</v>
      </c>
      <c r="E154" s="13" t="s">
        <v>178</v>
      </c>
      <c r="F154" s="14">
        <v>27.833333333333332</v>
      </c>
      <c r="G154" s="14">
        <v>647560.5555555555</v>
      </c>
      <c r="H154" s="15">
        <v>23013.888888888891</v>
      </c>
      <c r="I154" s="15">
        <v>10</v>
      </c>
      <c r="J154" s="16">
        <v>2016.45</v>
      </c>
      <c r="K154" s="16">
        <v>4.12</v>
      </c>
      <c r="L154" s="16">
        <v>70.020555555555546</v>
      </c>
      <c r="M154" s="16">
        <v>5270</v>
      </c>
      <c r="N154" s="16">
        <v>10</v>
      </c>
      <c r="O154" s="16">
        <v>172.10833333333332</v>
      </c>
      <c r="P154" s="16">
        <v>527</v>
      </c>
      <c r="Q154" s="16">
        <v>1</v>
      </c>
      <c r="R154" s="16">
        <v>17.206111111111113</v>
      </c>
      <c r="S154" s="14">
        <v>9404333.8816666659</v>
      </c>
      <c r="T154" s="14">
        <v>10068166.330555554</v>
      </c>
      <c r="U154" s="14">
        <v>9736250.1072222218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1627</v>
      </c>
      <c r="C155" s="12" t="s">
        <v>29</v>
      </c>
      <c r="D155" s="12" t="s">
        <v>30</v>
      </c>
      <c r="E155" s="13" t="s">
        <v>179</v>
      </c>
      <c r="F155" s="14">
        <v>217.55555555555554</v>
      </c>
      <c r="G155" s="14">
        <v>1709983.888888889</v>
      </c>
      <c r="H155" s="15">
        <v>7722.7777777777774</v>
      </c>
      <c r="I155" s="15">
        <v>10</v>
      </c>
      <c r="J155" s="16">
        <v>309.67</v>
      </c>
      <c r="K155" s="16">
        <v>12.27</v>
      </c>
      <c r="L155" s="16">
        <v>34.929444444444442</v>
      </c>
      <c r="M155" s="16">
        <v>240</v>
      </c>
      <c r="N155" s="16">
        <v>10</v>
      </c>
      <c r="O155" s="16">
        <v>27.028333333333336</v>
      </c>
      <c r="P155" s="16">
        <v>24</v>
      </c>
      <c r="Q155" s="16">
        <v>1</v>
      </c>
      <c r="R155" s="16">
        <v>2.6977777777777781</v>
      </c>
      <c r="S155" s="14">
        <v>10403424.677222224</v>
      </c>
      <c r="T155" s="14">
        <v>12329294.183333334</v>
      </c>
      <c r="U155" s="14">
        <v>11366359.43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1628</v>
      </c>
      <c r="C156" s="12" t="s">
        <v>29</v>
      </c>
      <c r="D156" s="12" t="s">
        <v>30</v>
      </c>
      <c r="E156" s="13" t="s">
        <v>180</v>
      </c>
      <c r="F156" s="14">
        <v>12.611111111111111</v>
      </c>
      <c r="G156" s="14">
        <v>238978.33333333334</v>
      </c>
      <c r="H156" s="15">
        <v>18415.555555555555</v>
      </c>
      <c r="I156" s="15">
        <v>10</v>
      </c>
      <c r="J156" s="16">
        <v>20000</v>
      </c>
      <c r="K156" s="16">
        <v>5.18</v>
      </c>
      <c r="L156" s="16">
        <v>58.922777777777775</v>
      </c>
      <c r="M156" s="16">
        <v>17880</v>
      </c>
      <c r="N156" s="16">
        <v>10</v>
      </c>
      <c r="O156" s="16">
        <v>109.03055555555557</v>
      </c>
      <c r="P156" s="16">
        <v>4688</v>
      </c>
      <c r="Q156" s="16">
        <v>1</v>
      </c>
      <c r="R156" s="16">
        <v>10.908888888888889</v>
      </c>
      <c r="S156" s="14">
        <v>9673977.3344444446</v>
      </c>
      <c r="T156" s="14">
        <v>10389610.959444443</v>
      </c>
      <c r="U156" s="14">
        <v>10031794.146666666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1629</v>
      </c>
      <c r="C157" s="12" t="s">
        <v>29</v>
      </c>
      <c r="D157" s="12" t="s">
        <v>30</v>
      </c>
      <c r="E157" s="13" t="s">
        <v>181</v>
      </c>
      <c r="F157" s="14">
        <v>16.833333333333332</v>
      </c>
      <c r="G157" s="14">
        <v>603422.22222222225</v>
      </c>
      <c r="H157" s="15">
        <v>34386.111111111109</v>
      </c>
      <c r="I157" s="15">
        <v>50</v>
      </c>
      <c r="J157" s="16">
        <v>20000</v>
      </c>
      <c r="K157" s="16">
        <v>13.57</v>
      </c>
      <c r="L157" s="16">
        <v>36.487222222222229</v>
      </c>
      <c r="M157" s="16">
        <v>33400</v>
      </c>
      <c r="N157" s="16">
        <v>50</v>
      </c>
      <c r="O157" s="16">
        <v>125.35555555555555</v>
      </c>
      <c r="P157" s="16">
        <v>5968</v>
      </c>
      <c r="Q157" s="16">
        <v>1</v>
      </c>
      <c r="R157" s="16">
        <v>2.5022222222222221</v>
      </c>
      <c r="S157" s="14">
        <v>25792399.364444442</v>
      </c>
      <c r="T157" s="14">
        <v>28366577.469444446</v>
      </c>
      <c r="U157" s="14">
        <v>27079488.417777777</v>
      </c>
      <c r="V157" s="16">
        <v>21.34</v>
      </c>
      <c r="W157" s="16">
        <v>20.46</v>
      </c>
      <c r="X157" s="16" t="s">
        <v>35</v>
      </c>
      <c r="Y157" s="16" t="s">
        <v>35</v>
      </c>
    </row>
    <row r="158" spans="2:25" ht="30" customHeight="1" x14ac:dyDescent="0.4">
      <c r="B158" s="11">
        <v>1630</v>
      </c>
      <c r="C158" s="12" t="s">
        <v>29</v>
      </c>
      <c r="D158" s="12" t="s">
        <v>30</v>
      </c>
      <c r="E158" s="13" t="s">
        <v>182</v>
      </c>
      <c r="F158" s="14">
        <v>6.2777777777777777</v>
      </c>
      <c r="G158" s="14">
        <v>140852.22222222222</v>
      </c>
      <c r="H158" s="15">
        <v>22236.111111111109</v>
      </c>
      <c r="I158" s="15">
        <v>10</v>
      </c>
      <c r="J158" s="16">
        <v>20000</v>
      </c>
      <c r="K158" s="16">
        <v>4.3</v>
      </c>
      <c r="L158" s="16">
        <v>598.74944444444441</v>
      </c>
      <c r="M158" s="16">
        <v>23500</v>
      </c>
      <c r="N158" s="16">
        <v>10</v>
      </c>
      <c r="O158" s="16">
        <v>744.2255555555555</v>
      </c>
      <c r="P158" s="16">
        <v>5250</v>
      </c>
      <c r="Q158" s="16">
        <v>1</v>
      </c>
      <c r="R158" s="16">
        <v>155.57000000000002</v>
      </c>
      <c r="S158" s="14">
        <v>9314475.887222223</v>
      </c>
      <c r="T158" s="14">
        <v>10695286.067777777</v>
      </c>
      <c r="U158" s="14">
        <v>10004880.977222221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1631</v>
      </c>
      <c r="C159" s="12" t="s">
        <v>29</v>
      </c>
      <c r="D159" s="12" t="s">
        <v>30</v>
      </c>
      <c r="E159" s="13" t="s">
        <v>183</v>
      </c>
      <c r="F159" s="14">
        <v>245</v>
      </c>
      <c r="G159" s="14">
        <v>2665731.111111111</v>
      </c>
      <c r="H159" s="15">
        <v>10661.111111111111</v>
      </c>
      <c r="I159" s="15">
        <v>10</v>
      </c>
      <c r="J159" s="16">
        <v>397.96</v>
      </c>
      <c r="K159" s="16">
        <v>8.89</v>
      </c>
      <c r="L159" s="16">
        <v>35.338333333333331</v>
      </c>
      <c r="M159" s="16">
        <v>430</v>
      </c>
      <c r="N159" s="16">
        <v>10</v>
      </c>
      <c r="O159" s="16">
        <v>37.86944444444444</v>
      </c>
      <c r="P159" s="16">
        <v>43</v>
      </c>
      <c r="Q159" s="16">
        <v>1</v>
      </c>
      <c r="R159" s="16">
        <v>3.782777777777778</v>
      </c>
      <c r="S159" s="14">
        <v>7172588.6155555574</v>
      </c>
      <c r="T159" s="14">
        <v>27402195.397777781</v>
      </c>
      <c r="U159" s="14">
        <v>17287392.008333337</v>
      </c>
      <c r="V159" s="16">
        <v>18.78</v>
      </c>
      <c r="W159" s="16">
        <v>19.181666666666668</v>
      </c>
      <c r="X159" s="16" t="s">
        <v>35</v>
      </c>
      <c r="Y159" s="16" t="s">
        <v>35</v>
      </c>
    </row>
    <row r="160" spans="2:25" ht="30" customHeight="1" x14ac:dyDescent="0.4">
      <c r="B160" s="11">
        <v>1632</v>
      </c>
      <c r="C160" s="12" t="s">
        <v>29</v>
      </c>
      <c r="D160" s="12" t="s">
        <v>30</v>
      </c>
      <c r="E160" s="13" t="s">
        <v>184</v>
      </c>
      <c r="F160" s="14">
        <v>893.83333333333337</v>
      </c>
      <c r="G160" s="14">
        <v>12304621.666666666</v>
      </c>
      <c r="H160" s="15">
        <v>13163.888888888889</v>
      </c>
      <c r="I160" s="15">
        <v>10</v>
      </c>
      <c r="J160" s="16">
        <v>817.9</v>
      </c>
      <c r="K160" s="16">
        <v>7.13</v>
      </c>
      <c r="L160" s="16">
        <v>47.650000000000006</v>
      </c>
      <c r="M160" s="16">
        <v>1060</v>
      </c>
      <c r="N160" s="16">
        <v>10</v>
      </c>
      <c r="O160" s="16">
        <v>63.544444444444444</v>
      </c>
      <c r="P160" s="16">
        <v>106</v>
      </c>
      <c r="Q160" s="16">
        <v>1</v>
      </c>
      <c r="R160" s="16">
        <v>6.3505555555555553</v>
      </c>
      <c r="S160" s="14">
        <v>7684205.1333333319</v>
      </c>
      <c r="T160" s="14">
        <v>9754976.1366666686</v>
      </c>
      <c r="U160" s="14">
        <v>8719590.6338888872</v>
      </c>
      <c r="V160" s="16" t="s">
        <v>35</v>
      </c>
      <c r="W160" s="16">
        <v>28.656666666666666</v>
      </c>
      <c r="X160" s="16" t="s">
        <v>35</v>
      </c>
      <c r="Y160" s="16" t="s">
        <v>35</v>
      </c>
    </row>
    <row r="161" spans="2:25" ht="30" customHeight="1" x14ac:dyDescent="0.4">
      <c r="B161" s="11">
        <v>1633</v>
      </c>
      <c r="C161" s="12" t="s">
        <v>29</v>
      </c>
      <c r="D161" s="12" t="s">
        <v>30</v>
      </c>
      <c r="E161" s="13" t="s">
        <v>185</v>
      </c>
      <c r="F161" s="14">
        <v>46.833333333333336</v>
      </c>
      <c r="G161" s="14">
        <v>1340932.7777777778</v>
      </c>
      <c r="H161" s="15">
        <v>28413.333333333332</v>
      </c>
      <c r="I161" s="15">
        <v>10</v>
      </c>
      <c r="J161" s="16">
        <v>331.56</v>
      </c>
      <c r="K161" s="16">
        <v>3.33</v>
      </c>
      <c r="L161" s="16">
        <v>37.487222222222222</v>
      </c>
      <c r="M161" s="16">
        <v>970</v>
      </c>
      <c r="N161" s="16">
        <v>10</v>
      </c>
      <c r="O161" s="16">
        <v>107.23611111111111</v>
      </c>
      <c r="P161" s="16">
        <v>97</v>
      </c>
      <c r="Q161" s="16">
        <v>1</v>
      </c>
      <c r="R161" s="16">
        <v>9.507777777777779</v>
      </c>
      <c r="S161" s="14">
        <v>8939182.9199999999</v>
      </c>
      <c r="T161" s="14">
        <v>10026005.596111111</v>
      </c>
      <c r="U161" s="14">
        <v>9482594.2577777766</v>
      </c>
      <c r="V161" s="16" t="s">
        <v>35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1634</v>
      </c>
      <c r="C162" s="12" t="s">
        <v>30</v>
      </c>
      <c r="D162" s="12" t="s">
        <v>30</v>
      </c>
      <c r="E162" s="13" t="s">
        <v>186</v>
      </c>
      <c r="F162" s="14">
        <v>2.0555555555555554</v>
      </c>
      <c r="G162" s="14">
        <v>64461.111111111109</v>
      </c>
      <c r="H162" s="15">
        <v>31855.555555555555</v>
      </c>
      <c r="I162" s="15">
        <v>50</v>
      </c>
      <c r="J162" s="16">
        <v>20000</v>
      </c>
      <c r="K162" s="16">
        <v>16.190000000000001</v>
      </c>
      <c r="L162" s="16">
        <v>52.87277777777777</v>
      </c>
      <c r="M162" s="16">
        <v>33450</v>
      </c>
      <c r="N162" s="16">
        <v>50</v>
      </c>
      <c r="O162" s="16">
        <v>165.58500000000001</v>
      </c>
      <c r="P162" s="16">
        <v>5969</v>
      </c>
      <c r="Q162" s="16">
        <v>1</v>
      </c>
      <c r="R162" s="16">
        <v>3.8027777777777789</v>
      </c>
      <c r="S162" s="14">
        <v>9618820.8805555534</v>
      </c>
      <c r="T162" s="14">
        <v>9425997.0127777774</v>
      </c>
      <c r="U162" s="14">
        <v>9522408.9477777779</v>
      </c>
      <c r="V162" s="16">
        <v>33.64</v>
      </c>
      <c r="W162" s="16" t="s">
        <v>35</v>
      </c>
      <c r="X162" s="16" t="s">
        <v>35</v>
      </c>
      <c r="Y162" s="16" t="s">
        <v>35</v>
      </c>
    </row>
    <row r="163" spans="2:25" ht="30" customHeight="1" x14ac:dyDescent="0.4">
      <c r="B163" s="11">
        <v>1635</v>
      </c>
      <c r="C163" s="12" t="s">
        <v>29</v>
      </c>
      <c r="D163" s="12" t="s">
        <v>29</v>
      </c>
      <c r="E163" s="13" t="s">
        <v>187</v>
      </c>
      <c r="F163" s="14">
        <v>14.222222222222221</v>
      </c>
      <c r="G163" s="14">
        <v>279918.33333333331</v>
      </c>
      <c r="H163" s="15">
        <v>18650.555555555555</v>
      </c>
      <c r="I163" s="15">
        <v>10</v>
      </c>
      <c r="J163" s="16">
        <v>20000</v>
      </c>
      <c r="K163" s="16">
        <v>4.88</v>
      </c>
      <c r="L163" s="16">
        <v>19.764444444444443</v>
      </c>
      <c r="M163" s="16">
        <v>19790</v>
      </c>
      <c r="N163" s="16">
        <v>10</v>
      </c>
      <c r="O163" s="16">
        <v>36.110555555555557</v>
      </c>
      <c r="P163" s="16">
        <v>4879</v>
      </c>
      <c r="Q163" s="16">
        <v>1</v>
      </c>
      <c r="R163" s="16">
        <v>3.6083333333333334</v>
      </c>
      <c r="S163" s="14">
        <v>11584446.598333335</v>
      </c>
      <c r="T163" s="14">
        <v>4494446.7816666663</v>
      </c>
      <c r="U163" s="14">
        <v>8039446.6894444441</v>
      </c>
      <c r="V163" s="16">
        <v>20.185000000000002</v>
      </c>
      <c r="W163" s="16">
        <v>13.574999999999999</v>
      </c>
      <c r="X163" s="16" t="s">
        <v>35</v>
      </c>
      <c r="Y163" s="16" t="s">
        <v>35</v>
      </c>
    </row>
    <row r="164" spans="2:25" ht="30" customHeight="1" x14ac:dyDescent="0.4">
      <c r="B164" s="11">
        <v>1636</v>
      </c>
      <c r="C164" s="12" t="s">
        <v>30</v>
      </c>
      <c r="D164" s="12" t="s">
        <v>30</v>
      </c>
      <c r="E164" s="13" t="s">
        <v>188</v>
      </c>
      <c r="F164" s="14">
        <v>8.8333333333333339</v>
      </c>
      <c r="G164" s="14">
        <v>221686.66666666666</v>
      </c>
      <c r="H164" s="15">
        <v>25788.888888888891</v>
      </c>
      <c r="I164" s="15">
        <v>10</v>
      </c>
      <c r="J164" s="16">
        <v>20000</v>
      </c>
      <c r="K164" s="16">
        <v>3.81</v>
      </c>
      <c r="L164" s="16">
        <v>49.015555555555551</v>
      </c>
      <c r="M164" s="16">
        <v>30550</v>
      </c>
      <c r="N164" s="16">
        <v>10</v>
      </c>
      <c r="O164" s="16">
        <v>122.97111111111109</v>
      </c>
      <c r="P164" s="16">
        <v>5911</v>
      </c>
      <c r="Q164" s="16">
        <v>1</v>
      </c>
      <c r="R164" s="16">
        <v>12.625555555555554</v>
      </c>
      <c r="S164" s="14">
        <v>14793589.708888886</v>
      </c>
      <c r="T164" s="14">
        <v>14570196.637777779</v>
      </c>
      <c r="U164" s="14">
        <v>14681893.173333334</v>
      </c>
      <c r="V164" s="16" t="s">
        <v>35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1637</v>
      </c>
      <c r="C165" s="12" t="s">
        <v>30</v>
      </c>
      <c r="D165" s="12" t="s">
        <v>30</v>
      </c>
      <c r="E165" s="13" t="s">
        <v>189</v>
      </c>
      <c r="F165" s="14">
        <v>2.5</v>
      </c>
      <c r="G165" s="14">
        <v>70653.333333333328</v>
      </c>
      <c r="H165" s="15">
        <v>28008.888888888891</v>
      </c>
      <c r="I165" s="15">
        <v>10</v>
      </c>
      <c r="J165" s="16">
        <v>20000</v>
      </c>
      <c r="K165" s="16">
        <v>3.42</v>
      </c>
      <c r="L165" s="16">
        <v>38.665000000000006</v>
      </c>
      <c r="M165" s="16">
        <v>30150</v>
      </c>
      <c r="N165" s="16">
        <v>10</v>
      </c>
      <c r="O165" s="16">
        <v>105.78444444444443</v>
      </c>
      <c r="P165" s="16">
        <v>5903</v>
      </c>
      <c r="Q165" s="16">
        <v>1</v>
      </c>
      <c r="R165" s="16">
        <v>10.706111111111111</v>
      </c>
      <c r="S165" s="14">
        <v>15258983.10388889</v>
      </c>
      <c r="T165" s="14">
        <v>15288370.297222219</v>
      </c>
      <c r="U165" s="14">
        <v>15273676.699444447</v>
      </c>
      <c r="V165" s="16" t="s">
        <v>35</v>
      </c>
      <c r="W165" s="16" t="s">
        <v>35</v>
      </c>
      <c r="X165" s="16" t="s">
        <v>35</v>
      </c>
      <c r="Y165" s="16" t="s">
        <v>35</v>
      </c>
    </row>
    <row r="166" spans="2:25" ht="30" customHeight="1" x14ac:dyDescent="0.4">
      <c r="B166" s="11">
        <v>1638</v>
      </c>
      <c r="C166" s="12" t="s">
        <v>30</v>
      </c>
      <c r="D166" s="12" t="s">
        <v>30</v>
      </c>
      <c r="E166" s="13" t="s">
        <v>190</v>
      </c>
      <c r="F166" s="14">
        <v>1.8333333333333333</v>
      </c>
      <c r="G166" s="14">
        <v>45495.555555555555</v>
      </c>
      <c r="H166" s="15">
        <v>24504.444444444445</v>
      </c>
      <c r="I166" s="15">
        <v>10</v>
      </c>
      <c r="J166" s="16">
        <v>20000</v>
      </c>
      <c r="K166" s="16">
        <v>3.87</v>
      </c>
      <c r="L166" s="16">
        <v>38.040555555555549</v>
      </c>
      <c r="M166" s="16">
        <v>26460</v>
      </c>
      <c r="N166" s="16">
        <v>10</v>
      </c>
      <c r="O166" s="16">
        <v>92.577777777777783</v>
      </c>
      <c r="P166" s="16">
        <v>5546</v>
      </c>
      <c r="Q166" s="16">
        <v>1</v>
      </c>
      <c r="R166" s="16">
        <v>9.3505555555555535</v>
      </c>
      <c r="S166" s="14">
        <v>15207505.336666666</v>
      </c>
      <c r="T166" s="14">
        <v>15765799.425555553</v>
      </c>
      <c r="U166" s="14">
        <v>15486652.380000003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ht="30" customHeight="1" x14ac:dyDescent="0.4">
      <c r="B167" s="11">
        <v>1639</v>
      </c>
      <c r="C167" s="12" t="s">
        <v>29</v>
      </c>
      <c r="D167" s="12" t="s">
        <v>29</v>
      </c>
      <c r="E167" s="13" t="s">
        <v>191</v>
      </c>
      <c r="F167" s="14">
        <v>0.72222222222222221</v>
      </c>
      <c r="G167" s="14">
        <v>16017.777777777777</v>
      </c>
      <c r="H167" s="15">
        <v>22042.222222222223</v>
      </c>
      <c r="I167" s="15">
        <v>10</v>
      </c>
      <c r="J167" s="16">
        <v>1565.66</v>
      </c>
      <c r="K167" s="16">
        <v>4.28</v>
      </c>
      <c r="L167" s="16">
        <v>16.919999999999998</v>
      </c>
      <c r="M167" s="16">
        <v>3630</v>
      </c>
      <c r="N167" s="16">
        <v>10</v>
      </c>
      <c r="O167" s="16">
        <v>37.266666666666666</v>
      </c>
      <c r="P167" s="16">
        <v>363</v>
      </c>
      <c r="Q167" s="16">
        <v>1</v>
      </c>
      <c r="R167" s="16">
        <v>3.7222222222222214</v>
      </c>
      <c r="S167" s="14">
        <v>13395106.196666665</v>
      </c>
      <c r="T167" s="14">
        <v>4401954.4788888879</v>
      </c>
      <c r="U167" s="14">
        <v>8898530.3372222222</v>
      </c>
      <c r="V167" s="16">
        <v>13.396666666666667</v>
      </c>
      <c r="W167" s="16">
        <v>9.6028571428571432</v>
      </c>
      <c r="X167" s="16" t="s">
        <v>35</v>
      </c>
      <c r="Y167" s="16" t="s">
        <v>35</v>
      </c>
    </row>
    <row r="168" spans="2:25" ht="30" customHeight="1" x14ac:dyDescent="0.4">
      <c r="B168" s="11">
        <v>1640</v>
      </c>
      <c r="C168" s="12" t="s">
        <v>30</v>
      </c>
      <c r="D168" s="12" t="s">
        <v>30</v>
      </c>
      <c r="E168" s="13" t="s">
        <v>192</v>
      </c>
      <c r="F168" s="14">
        <v>3.6111111111111112</v>
      </c>
      <c r="G168" s="14">
        <v>76355</v>
      </c>
      <c r="H168" s="15">
        <v>21524.444444444445</v>
      </c>
      <c r="I168" s="15">
        <v>10</v>
      </c>
      <c r="J168" s="16">
        <v>20000</v>
      </c>
      <c r="K168" s="16">
        <v>4.74</v>
      </c>
      <c r="L168" s="16">
        <v>43.526666666666671</v>
      </c>
      <c r="M168" s="16">
        <v>22800</v>
      </c>
      <c r="N168" s="16">
        <v>10</v>
      </c>
      <c r="O168" s="16">
        <v>91.513333333333321</v>
      </c>
      <c r="P168" s="16">
        <v>5180</v>
      </c>
      <c r="Q168" s="16">
        <v>1</v>
      </c>
      <c r="R168" s="16">
        <v>9.4183333333333348</v>
      </c>
      <c r="S168" s="14">
        <v>3988296.2744444436</v>
      </c>
      <c r="T168" s="14">
        <v>3961782.3155555553</v>
      </c>
      <c r="U168" s="14">
        <v>3975039.2966666669</v>
      </c>
      <c r="V168" s="16">
        <v>26.925000000000001</v>
      </c>
      <c r="W168" s="16">
        <v>26.925000000000001</v>
      </c>
      <c r="X168" s="16" t="s">
        <v>35</v>
      </c>
      <c r="Y168" s="16" t="s">
        <v>35</v>
      </c>
    </row>
    <row r="169" spans="2:25" ht="30" customHeight="1" x14ac:dyDescent="0.4">
      <c r="B169" s="11">
        <v>1641</v>
      </c>
      <c r="C169" s="12" t="s">
        <v>30</v>
      </c>
      <c r="D169" s="12" t="s">
        <v>30</v>
      </c>
      <c r="E169" s="13" t="s">
        <v>193</v>
      </c>
      <c r="F169" s="14">
        <v>0.61111111111111116</v>
      </c>
      <c r="G169" s="14">
        <v>22705.555555555555</v>
      </c>
      <c r="H169" s="15">
        <v>36875</v>
      </c>
      <c r="I169" s="15">
        <v>50</v>
      </c>
      <c r="J169" s="16">
        <v>20000</v>
      </c>
      <c r="K169" s="16">
        <v>37.75</v>
      </c>
      <c r="L169" s="16">
        <v>53.234999999999992</v>
      </c>
      <c r="M169" s="16">
        <v>40750</v>
      </c>
      <c r="N169" s="16">
        <v>150</v>
      </c>
      <c r="O169" s="16">
        <v>197.70333333333335</v>
      </c>
      <c r="P169" s="16">
        <v>6115</v>
      </c>
      <c r="Q169" s="16">
        <v>3</v>
      </c>
      <c r="R169" s="16">
        <v>3.994444444444444</v>
      </c>
      <c r="S169" s="14">
        <v>14000338.038333334</v>
      </c>
      <c r="T169" s="14">
        <v>13866639.260555556</v>
      </c>
      <c r="U169" s="14">
        <v>13933488.650555555</v>
      </c>
      <c r="V169" s="16">
        <v>25.89</v>
      </c>
      <c r="W169" s="16">
        <v>25.89</v>
      </c>
      <c r="X169" s="16" t="s">
        <v>35</v>
      </c>
      <c r="Y169" s="16" t="s">
        <v>35</v>
      </c>
    </row>
    <row r="170" spans="2:25" ht="30" customHeight="1" x14ac:dyDescent="0.4">
      <c r="B170" s="11">
        <v>1642</v>
      </c>
      <c r="C170" s="12" t="s">
        <v>29</v>
      </c>
      <c r="D170" s="12" t="s">
        <v>29</v>
      </c>
      <c r="E170" s="13" t="s">
        <v>194</v>
      </c>
      <c r="F170" s="14">
        <v>1.6666666666666667</v>
      </c>
      <c r="G170" s="14">
        <v>31652.222222222223</v>
      </c>
      <c r="H170" s="15">
        <v>19288.888888888891</v>
      </c>
      <c r="I170" s="15">
        <v>10</v>
      </c>
      <c r="J170" s="16">
        <v>20000</v>
      </c>
      <c r="K170" s="16">
        <v>5.05</v>
      </c>
      <c r="L170" s="16">
        <v>18.605555555555554</v>
      </c>
      <c r="M170" s="16">
        <v>19940</v>
      </c>
      <c r="N170" s="16">
        <v>10</v>
      </c>
      <c r="O170" s="16">
        <v>35.87833333333333</v>
      </c>
      <c r="P170" s="16">
        <v>4894</v>
      </c>
      <c r="Q170" s="16">
        <v>1</v>
      </c>
      <c r="R170" s="16">
        <v>3.5850000000000009</v>
      </c>
      <c r="S170" s="14">
        <v>14087013.307777775</v>
      </c>
      <c r="T170" s="14">
        <v>5037986.1622222224</v>
      </c>
      <c r="U170" s="14">
        <v>9562499.7355555557</v>
      </c>
      <c r="V170" s="16">
        <v>13.85</v>
      </c>
      <c r="W170" s="16">
        <v>11.68</v>
      </c>
      <c r="X170" s="16" t="s">
        <v>35</v>
      </c>
      <c r="Y170" s="16" t="s">
        <v>35</v>
      </c>
    </row>
    <row r="171" spans="2:25" ht="30" customHeight="1" x14ac:dyDescent="0.4">
      <c r="B171" s="11">
        <v>1643</v>
      </c>
      <c r="C171" s="12" t="s">
        <v>29</v>
      </c>
      <c r="D171" s="12" t="s">
        <v>29</v>
      </c>
      <c r="E171" s="13" t="s">
        <v>195</v>
      </c>
      <c r="F171" s="14">
        <v>2.1666666666666665</v>
      </c>
      <c r="G171" s="14">
        <v>52126.666666666664</v>
      </c>
      <c r="H171" s="15">
        <v>23513.888888888891</v>
      </c>
      <c r="I171" s="15">
        <v>10</v>
      </c>
      <c r="J171" s="16">
        <v>20000</v>
      </c>
      <c r="K171" s="16">
        <v>4.05</v>
      </c>
      <c r="L171" s="16">
        <v>18.254999999999999</v>
      </c>
      <c r="M171" s="16">
        <v>24360</v>
      </c>
      <c r="N171" s="16">
        <v>10</v>
      </c>
      <c r="O171" s="16">
        <v>42.701666666666675</v>
      </c>
      <c r="P171" s="16">
        <v>5336</v>
      </c>
      <c r="Q171" s="16">
        <v>1</v>
      </c>
      <c r="R171" s="16">
        <v>4.2666666666666675</v>
      </c>
      <c r="S171" s="14">
        <v>12890438.72611111</v>
      </c>
      <c r="T171" s="14">
        <v>3637408.9272222226</v>
      </c>
      <c r="U171" s="14">
        <v>8263923.8272222215</v>
      </c>
      <c r="V171" s="16">
        <v>13.555</v>
      </c>
      <c r="W171" s="16">
        <v>12.316666666666668</v>
      </c>
      <c r="X171" s="16" t="s">
        <v>35</v>
      </c>
      <c r="Y171" s="16" t="s">
        <v>35</v>
      </c>
    </row>
    <row r="172" spans="2:25" ht="30" customHeight="1" x14ac:dyDescent="0.4">
      <c r="B172" s="11">
        <v>1644</v>
      </c>
      <c r="C172" s="12" t="s">
        <v>30</v>
      </c>
      <c r="D172" s="12" t="s">
        <v>30</v>
      </c>
      <c r="E172" s="13" t="s">
        <v>196</v>
      </c>
      <c r="F172" s="14">
        <v>8</v>
      </c>
      <c r="G172" s="14">
        <v>61739.444444444445</v>
      </c>
      <c r="H172" s="15">
        <v>7721.1111111111113</v>
      </c>
      <c r="I172" s="15">
        <v>10</v>
      </c>
      <c r="J172" s="16">
        <v>20000</v>
      </c>
      <c r="K172" s="16">
        <v>12.84</v>
      </c>
      <c r="L172" s="16">
        <v>43.487777777777779</v>
      </c>
      <c r="M172" s="16">
        <v>7790</v>
      </c>
      <c r="N172" s="16">
        <v>10</v>
      </c>
      <c r="O172" s="16">
        <v>33.32</v>
      </c>
      <c r="P172" s="16">
        <v>3679</v>
      </c>
      <c r="Q172" s="16">
        <v>1</v>
      </c>
      <c r="R172" s="16">
        <v>3.5777777777777779</v>
      </c>
      <c r="S172" s="14">
        <v>4302337.5766666681</v>
      </c>
      <c r="T172" s="14">
        <v>4352950.805555556</v>
      </c>
      <c r="U172" s="14">
        <v>4327644.1911111111</v>
      </c>
      <c r="V172" s="16">
        <v>46.235000000000007</v>
      </c>
      <c r="W172" s="16">
        <v>47.541666666666664</v>
      </c>
      <c r="X172" s="16" t="s">
        <v>35</v>
      </c>
      <c r="Y172" s="16" t="s">
        <v>35</v>
      </c>
    </row>
    <row r="173" spans="2:25" ht="30" customHeight="1" x14ac:dyDescent="0.4">
      <c r="B173" s="11">
        <v>1645</v>
      </c>
      <c r="C173" s="12" t="s">
        <v>30</v>
      </c>
      <c r="D173" s="12" t="s">
        <v>30</v>
      </c>
      <c r="E173" s="13" t="s">
        <v>197</v>
      </c>
      <c r="F173" s="14">
        <v>0.3888888888888889</v>
      </c>
      <c r="G173" s="14">
        <v>7473.333333333333</v>
      </c>
      <c r="H173" s="15">
        <v>18552.777777777777</v>
      </c>
      <c r="I173" s="15">
        <v>10</v>
      </c>
      <c r="J173" s="16">
        <v>20000</v>
      </c>
      <c r="K173" s="16">
        <v>5.15</v>
      </c>
      <c r="L173" s="16">
        <v>42.562222222222225</v>
      </c>
      <c r="M173" s="16">
        <v>19500</v>
      </c>
      <c r="N173" s="16">
        <v>10</v>
      </c>
      <c r="O173" s="16">
        <v>78.946666666666658</v>
      </c>
      <c r="P173" s="16">
        <v>4850</v>
      </c>
      <c r="Q173" s="16">
        <v>1</v>
      </c>
      <c r="R173" s="16">
        <v>7.8961111111111126</v>
      </c>
      <c r="S173" s="14">
        <v>8338070.788333335</v>
      </c>
      <c r="T173" s="14">
        <v>8512691.4755555559</v>
      </c>
      <c r="U173" s="14">
        <v>8425381.1316666678</v>
      </c>
      <c r="V173" s="16" t="s">
        <v>35</v>
      </c>
      <c r="W173" s="16" t="s">
        <v>35</v>
      </c>
      <c r="X173" s="16" t="s">
        <v>35</v>
      </c>
      <c r="Y173" s="16" t="s">
        <v>35</v>
      </c>
    </row>
    <row r="174" spans="2:25" ht="30" customHeight="1" x14ac:dyDescent="0.4">
      <c r="B174" s="11">
        <v>1646</v>
      </c>
      <c r="C174" s="12" t="s">
        <v>30</v>
      </c>
      <c r="D174" s="12" t="s">
        <v>30</v>
      </c>
      <c r="E174" s="13" t="s">
        <v>198</v>
      </c>
      <c r="F174" s="14">
        <v>13.5</v>
      </c>
      <c r="G174" s="14">
        <v>530713.88888888888</v>
      </c>
      <c r="H174" s="15">
        <v>38847.222222222219</v>
      </c>
      <c r="I174" s="15">
        <v>50</v>
      </c>
      <c r="J174" s="16">
        <v>20000</v>
      </c>
      <c r="K174" s="16">
        <v>12.5</v>
      </c>
      <c r="L174" s="16">
        <v>45.717222222222226</v>
      </c>
      <c r="M174" s="16">
        <v>40600</v>
      </c>
      <c r="N174" s="16">
        <v>50</v>
      </c>
      <c r="O174" s="16">
        <v>174.39722222222221</v>
      </c>
      <c r="P174" s="16">
        <v>6112</v>
      </c>
      <c r="Q174" s="16">
        <v>1</v>
      </c>
      <c r="R174" s="16">
        <v>3.9627777777777777</v>
      </c>
      <c r="S174" s="14">
        <v>14571205.093333334</v>
      </c>
      <c r="T174" s="14">
        <v>14805918.643888891</v>
      </c>
      <c r="U174" s="14">
        <v>14688561.869444447</v>
      </c>
      <c r="V174" s="16" t="s">
        <v>35</v>
      </c>
      <c r="W174" s="16" t="s">
        <v>35</v>
      </c>
      <c r="X174" s="16" t="s">
        <v>35</v>
      </c>
      <c r="Y174" s="16" t="s">
        <v>35</v>
      </c>
    </row>
    <row r="175" spans="2:25" ht="30" customHeight="1" x14ac:dyDescent="0.4">
      <c r="B175" s="11">
        <v>1647</v>
      </c>
      <c r="C175" s="12" t="s">
        <v>30</v>
      </c>
      <c r="D175" s="12" t="s">
        <v>30</v>
      </c>
      <c r="E175" s="13" t="s">
        <v>199</v>
      </c>
      <c r="F175" s="14">
        <v>0.88888888888888884</v>
      </c>
      <c r="G175" s="14">
        <v>20791.111111111109</v>
      </c>
      <c r="H175" s="15">
        <v>23140</v>
      </c>
      <c r="I175" s="15">
        <v>10</v>
      </c>
      <c r="J175" s="16">
        <v>20000</v>
      </c>
      <c r="K175" s="16">
        <v>4.29</v>
      </c>
      <c r="L175" s="16">
        <v>46.650555555555556</v>
      </c>
      <c r="M175" s="16">
        <v>24220</v>
      </c>
      <c r="N175" s="16">
        <v>10</v>
      </c>
      <c r="O175" s="16">
        <v>105.74333333333331</v>
      </c>
      <c r="P175" s="16">
        <v>5322</v>
      </c>
      <c r="Q175" s="16">
        <v>1</v>
      </c>
      <c r="R175" s="16">
        <v>10.855</v>
      </c>
      <c r="S175" s="14">
        <v>9302265.987777777</v>
      </c>
      <c r="T175" s="14">
        <v>9597832.7349999994</v>
      </c>
      <c r="U175" s="14">
        <v>9450049.3605555557</v>
      </c>
      <c r="V175" s="16" t="s">
        <v>35</v>
      </c>
      <c r="W175" s="16" t="s">
        <v>35</v>
      </c>
      <c r="X175" s="16" t="s">
        <v>35</v>
      </c>
      <c r="Y175" s="16" t="s">
        <v>35</v>
      </c>
    </row>
    <row r="176" spans="2:25" ht="30" customHeight="1" x14ac:dyDescent="0.4">
      <c r="B176" s="11">
        <v>1648</v>
      </c>
      <c r="C176" s="12" t="s">
        <v>29</v>
      </c>
      <c r="D176" s="12" t="s">
        <v>29</v>
      </c>
      <c r="E176" s="13" t="s">
        <v>200</v>
      </c>
      <c r="F176" s="14">
        <v>53.944444444444443</v>
      </c>
      <c r="G176" s="14">
        <v>624530</v>
      </c>
      <c r="H176" s="15">
        <v>11608.888888888889</v>
      </c>
      <c r="I176" s="15">
        <v>10</v>
      </c>
      <c r="J176" s="16">
        <v>349.61</v>
      </c>
      <c r="K176" s="16">
        <v>8.19</v>
      </c>
      <c r="L176" s="16">
        <v>17.797222222222224</v>
      </c>
      <c r="M176" s="16">
        <v>390</v>
      </c>
      <c r="N176" s="16">
        <v>10</v>
      </c>
      <c r="O176" s="16">
        <v>20.672777777777775</v>
      </c>
      <c r="P176" s="16">
        <v>39</v>
      </c>
      <c r="Q176" s="16">
        <v>1</v>
      </c>
      <c r="R176" s="16">
        <v>2.0622222222222226</v>
      </c>
      <c r="S176" s="14">
        <v>19146575.318888888</v>
      </c>
      <c r="T176" s="14">
        <v>6696868.2255555568</v>
      </c>
      <c r="U176" s="14">
        <v>12921721.771666666</v>
      </c>
      <c r="V176" s="16" t="s">
        <v>35</v>
      </c>
      <c r="W176" s="16">
        <v>9.8650000000000002</v>
      </c>
      <c r="X176" s="16" t="s">
        <v>35</v>
      </c>
      <c r="Y176" s="16" t="s">
        <v>35</v>
      </c>
    </row>
    <row r="177" spans="2:25" ht="30" customHeight="1" x14ac:dyDescent="0.4">
      <c r="B177" s="11">
        <v>1649</v>
      </c>
      <c r="C177" s="12" t="s">
        <v>30</v>
      </c>
      <c r="D177" s="12" t="s">
        <v>30</v>
      </c>
      <c r="E177" s="13" t="s">
        <v>201</v>
      </c>
      <c r="F177" s="14">
        <v>0.1111111111111111</v>
      </c>
      <c r="G177" s="14">
        <v>1541.1111111111111</v>
      </c>
      <c r="H177" s="15">
        <v>13583.333333333334</v>
      </c>
      <c r="I177" s="15">
        <v>10</v>
      </c>
      <c r="J177" s="16">
        <v>20000</v>
      </c>
      <c r="K177" s="16">
        <v>27.47</v>
      </c>
      <c r="L177" s="16">
        <v>37.029444444444444</v>
      </c>
      <c r="M177" s="16">
        <v>14530</v>
      </c>
      <c r="N177" s="16">
        <v>40</v>
      </c>
      <c r="O177" s="16">
        <v>49.30777777777778</v>
      </c>
      <c r="P177" s="16">
        <v>4353</v>
      </c>
      <c r="Q177" s="16">
        <v>4</v>
      </c>
      <c r="R177" s="16">
        <v>5.1844444444444449</v>
      </c>
      <c r="S177" s="14">
        <v>7255884.5366666652</v>
      </c>
      <c r="T177" s="14">
        <v>7217800.2944444446</v>
      </c>
      <c r="U177" s="14">
        <v>7236842.416666667</v>
      </c>
      <c r="V177" s="16">
        <v>24.303999999999995</v>
      </c>
      <c r="W177" s="16">
        <v>24.303999999999995</v>
      </c>
      <c r="X177" s="16" t="s">
        <v>35</v>
      </c>
      <c r="Y177" s="16" t="s">
        <v>35</v>
      </c>
    </row>
    <row r="178" spans="2:25" ht="30" customHeight="1" x14ac:dyDescent="0.4">
      <c r="B178" s="11">
        <v>1650</v>
      </c>
      <c r="C178" s="12" t="s">
        <v>30</v>
      </c>
      <c r="D178" s="12" t="s">
        <v>30</v>
      </c>
      <c r="E178" s="13" t="s">
        <v>202</v>
      </c>
      <c r="F178" s="14">
        <v>0.61111111111111116</v>
      </c>
      <c r="G178" s="14">
        <v>18872.222222222223</v>
      </c>
      <c r="H178" s="15">
        <v>29500</v>
      </c>
      <c r="I178" s="15">
        <v>10</v>
      </c>
      <c r="J178" s="16">
        <v>20000</v>
      </c>
      <c r="K178" s="16">
        <v>16.09</v>
      </c>
      <c r="L178" s="16">
        <v>43.870000000000005</v>
      </c>
      <c r="M178" s="16">
        <v>29280</v>
      </c>
      <c r="N178" s="16">
        <v>50</v>
      </c>
      <c r="O178" s="16">
        <v>130.82388888888889</v>
      </c>
      <c r="P178" s="16">
        <v>5828</v>
      </c>
      <c r="Q178" s="16">
        <v>1</v>
      </c>
      <c r="R178" s="16">
        <v>8.2727777777777778</v>
      </c>
      <c r="S178" s="14">
        <v>4970418.5627777781</v>
      </c>
      <c r="T178" s="14">
        <v>5111703.5766666671</v>
      </c>
      <c r="U178" s="14">
        <v>5041061.069444445</v>
      </c>
      <c r="V178" s="16">
        <v>39.745000000000005</v>
      </c>
      <c r="W178" s="16">
        <v>44.734999999999999</v>
      </c>
      <c r="X178" s="16" t="s">
        <v>35</v>
      </c>
      <c r="Y178" s="16" t="s">
        <v>35</v>
      </c>
    </row>
    <row r="179" spans="2:25" ht="30" customHeight="1" x14ac:dyDescent="0.4">
      <c r="B179" s="11">
        <v>1651</v>
      </c>
      <c r="C179" s="12" t="s">
        <v>29</v>
      </c>
      <c r="D179" s="12" t="s">
        <v>29</v>
      </c>
      <c r="E179" s="13" t="s">
        <v>203</v>
      </c>
      <c r="F179" s="14">
        <v>6568.8888888888887</v>
      </c>
      <c r="G179" s="14">
        <v>6929783.333333333</v>
      </c>
      <c r="H179" s="15">
        <v>1069.9444444444443</v>
      </c>
      <c r="I179" s="15">
        <v>1</v>
      </c>
      <c r="J179" s="16">
        <v>113.74</v>
      </c>
      <c r="K179" s="16">
        <v>8.83</v>
      </c>
      <c r="L179" s="16">
        <v>13.756666666666668</v>
      </c>
      <c r="M179" s="16">
        <v>12</v>
      </c>
      <c r="N179" s="16">
        <v>1</v>
      </c>
      <c r="O179" s="16">
        <v>1.4650000000000001</v>
      </c>
      <c r="P179" s="16">
        <v>12</v>
      </c>
      <c r="Q179" s="16">
        <v>1</v>
      </c>
      <c r="R179" s="16">
        <v>1.4650000000000001</v>
      </c>
      <c r="S179" s="14">
        <v>13378990.05166667</v>
      </c>
      <c r="T179" s="14">
        <v>11831358.628333332</v>
      </c>
      <c r="U179" s="14">
        <v>12605174.340555556</v>
      </c>
      <c r="V179" s="16">
        <v>13.699166666666665</v>
      </c>
      <c r="W179" s="16">
        <v>11.406666666666666</v>
      </c>
      <c r="X179" s="16" t="s">
        <v>35</v>
      </c>
      <c r="Y179" s="16" t="s">
        <v>35</v>
      </c>
    </row>
    <row r="180" spans="2:25" ht="30" customHeight="1" x14ac:dyDescent="0.4">
      <c r="B180" s="11">
        <v>1652</v>
      </c>
      <c r="C180" s="12" t="s">
        <v>29</v>
      </c>
      <c r="D180" s="12" t="s">
        <v>29</v>
      </c>
      <c r="E180" s="13" t="s">
        <v>204</v>
      </c>
      <c r="F180" s="14">
        <v>180</v>
      </c>
      <c r="G180" s="14">
        <v>380892.77777777775</v>
      </c>
      <c r="H180" s="15">
        <v>2122.3333333333335</v>
      </c>
      <c r="I180" s="15">
        <v>1</v>
      </c>
      <c r="J180" s="16">
        <v>229</v>
      </c>
      <c r="K180" s="16">
        <v>4.46</v>
      </c>
      <c r="L180" s="16">
        <v>14.416666666666666</v>
      </c>
      <c r="M180" s="16">
        <v>48</v>
      </c>
      <c r="N180" s="16">
        <v>1</v>
      </c>
      <c r="O180" s="16">
        <v>3.0377777777777775</v>
      </c>
      <c r="P180" s="16">
        <v>48</v>
      </c>
      <c r="Q180" s="16">
        <v>1</v>
      </c>
      <c r="R180" s="16">
        <v>3.0377777777777775</v>
      </c>
      <c r="S180" s="14">
        <v>12327223.241111111</v>
      </c>
      <c r="T180" s="14">
        <v>3349351.040000001</v>
      </c>
      <c r="U180" s="14">
        <v>7838287.1400000006</v>
      </c>
      <c r="V180" s="16" t="s">
        <v>35</v>
      </c>
      <c r="W180" s="16">
        <v>9.7349999999999994</v>
      </c>
      <c r="X180" s="16" t="s">
        <v>35</v>
      </c>
      <c r="Y180" s="16" t="s">
        <v>35</v>
      </c>
    </row>
    <row r="181" spans="2:25" ht="30" customHeight="1" x14ac:dyDescent="0.4">
      <c r="B181" s="11">
        <v>1653</v>
      </c>
      <c r="C181" s="12" t="s">
        <v>29</v>
      </c>
      <c r="D181" s="12" t="s">
        <v>29</v>
      </c>
      <c r="E181" s="13" t="s">
        <v>205</v>
      </c>
      <c r="F181" s="14">
        <v>736.66666666666663</v>
      </c>
      <c r="G181" s="14">
        <v>1505442.7777777778</v>
      </c>
      <c r="H181" s="15">
        <v>2073</v>
      </c>
      <c r="I181" s="15">
        <v>1</v>
      </c>
      <c r="J181" s="16">
        <v>510.65</v>
      </c>
      <c r="K181" s="16">
        <v>4.59</v>
      </c>
      <c r="L181" s="16">
        <v>12.509444444444446</v>
      </c>
      <c r="M181" s="16">
        <v>109</v>
      </c>
      <c r="N181" s="16">
        <v>1</v>
      </c>
      <c r="O181" s="16">
        <v>2.5794444444444449</v>
      </c>
      <c r="P181" s="16">
        <v>109</v>
      </c>
      <c r="Q181" s="16">
        <v>1</v>
      </c>
      <c r="R181" s="16">
        <v>2.5794444444444449</v>
      </c>
      <c r="S181" s="14">
        <v>20627715.063333333</v>
      </c>
      <c r="T181" s="14">
        <v>8885041.508888891</v>
      </c>
      <c r="U181" s="14">
        <v>14756378.286111113</v>
      </c>
      <c r="V181" s="16">
        <v>11.775454545454545</v>
      </c>
      <c r="W181" s="16">
        <v>7.0166666666666657</v>
      </c>
      <c r="X181" s="16" t="s">
        <v>35</v>
      </c>
      <c r="Y181" s="16" t="s">
        <v>35</v>
      </c>
    </row>
    <row r="182" spans="2:25" ht="30" customHeight="1" x14ac:dyDescent="0.4">
      <c r="B182" s="11">
        <v>1654</v>
      </c>
      <c r="C182" s="12" t="s">
        <v>29</v>
      </c>
      <c r="D182" s="12" t="s">
        <v>29</v>
      </c>
      <c r="E182" s="13" t="s">
        <v>206</v>
      </c>
      <c r="F182" s="14">
        <v>2066.1111111111113</v>
      </c>
      <c r="G182" s="14">
        <v>2714169.4444444445</v>
      </c>
      <c r="H182" s="15">
        <v>1317.2222222222222</v>
      </c>
      <c r="I182" s="15">
        <v>1</v>
      </c>
      <c r="J182" s="16">
        <v>168.58</v>
      </c>
      <c r="K182" s="16">
        <v>7.19</v>
      </c>
      <c r="L182" s="16">
        <v>14.898333333333333</v>
      </c>
      <c r="M182" s="16">
        <v>22</v>
      </c>
      <c r="N182" s="16">
        <v>1</v>
      </c>
      <c r="O182" s="16">
        <v>1.9516666666666669</v>
      </c>
      <c r="P182" s="16">
        <v>22</v>
      </c>
      <c r="Q182" s="16">
        <v>1</v>
      </c>
      <c r="R182" s="16">
        <v>1.9516666666666669</v>
      </c>
      <c r="S182" s="14">
        <v>15228964.213333331</v>
      </c>
      <c r="T182" s="14">
        <v>10597699.618888889</v>
      </c>
      <c r="U182" s="14">
        <v>12913331.915555555</v>
      </c>
      <c r="V182" s="16">
        <v>12.885454545454543</v>
      </c>
      <c r="W182" s="16">
        <v>9.3450000000000006</v>
      </c>
      <c r="X182" s="16" t="s">
        <v>35</v>
      </c>
      <c r="Y182" s="16" t="s">
        <v>35</v>
      </c>
    </row>
    <row r="183" spans="2:25" ht="30" customHeight="1" x14ac:dyDescent="0.4">
      <c r="B183" s="11">
        <v>1655</v>
      </c>
      <c r="C183" s="12" t="s">
        <v>29</v>
      </c>
      <c r="D183" s="12" t="s">
        <v>29</v>
      </c>
      <c r="E183" s="13" t="s">
        <v>207</v>
      </c>
      <c r="F183" s="14">
        <v>4407.0555555555557</v>
      </c>
      <c r="G183" s="14">
        <v>10180947.055555556</v>
      </c>
      <c r="H183" s="15">
        <v>2314.6111111111113</v>
      </c>
      <c r="I183" s="15">
        <v>1</v>
      </c>
      <c r="J183" s="16">
        <v>69.08</v>
      </c>
      <c r="K183" s="16">
        <v>4.2300000000000004</v>
      </c>
      <c r="L183" s="16">
        <v>9.1844444444444449</v>
      </c>
      <c r="M183" s="16">
        <v>16</v>
      </c>
      <c r="N183" s="16">
        <v>1</v>
      </c>
      <c r="O183" s="16">
        <v>2.1205555555555549</v>
      </c>
      <c r="P183" s="16">
        <v>16</v>
      </c>
      <c r="Q183" s="16">
        <v>1</v>
      </c>
      <c r="R183" s="16">
        <v>2.1205555555555549</v>
      </c>
      <c r="S183" s="14">
        <v>4776479.486111111</v>
      </c>
      <c r="T183" s="14">
        <v>5253996.8861111104</v>
      </c>
      <c r="U183" s="14">
        <v>5015238.1849999996</v>
      </c>
      <c r="V183" s="16">
        <v>10.400666666666666</v>
      </c>
      <c r="W183" s="16">
        <v>10.435454545454546</v>
      </c>
      <c r="X183" s="16">
        <v>136.78</v>
      </c>
      <c r="Y183" s="16">
        <v>133.89000000000001</v>
      </c>
    </row>
    <row r="184" spans="2:25" ht="30" customHeight="1" x14ac:dyDescent="0.4">
      <c r="B184" s="11">
        <v>1656</v>
      </c>
      <c r="C184" s="12" t="s">
        <v>29</v>
      </c>
      <c r="D184" s="12" t="s">
        <v>30</v>
      </c>
      <c r="E184" s="13" t="s">
        <v>208</v>
      </c>
      <c r="F184" s="14">
        <v>192.22222222222223</v>
      </c>
      <c r="G184" s="14">
        <v>456768.61111111112</v>
      </c>
      <c r="H184" s="15">
        <v>2377.6666666666665</v>
      </c>
      <c r="I184" s="15">
        <v>1</v>
      </c>
      <c r="J184" s="16">
        <v>101.35</v>
      </c>
      <c r="K184" s="16">
        <v>4.17</v>
      </c>
      <c r="L184" s="16">
        <v>28.716111111111111</v>
      </c>
      <c r="M184" s="16">
        <v>24</v>
      </c>
      <c r="N184" s="16">
        <v>1</v>
      </c>
      <c r="O184" s="16">
        <v>6.8172222222222212</v>
      </c>
      <c r="P184" s="16">
        <v>24</v>
      </c>
      <c r="Q184" s="16">
        <v>1</v>
      </c>
      <c r="R184" s="16">
        <v>6.8172222222222212</v>
      </c>
      <c r="S184" s="14">
        <v>177099.22555555555</v>
      </c>
      <c r="T184" s="14">
        <v>178908.97499999998</v>
      </c>
      <c r="U184" s="14">
        <v>178004.09944444447</v>
      </c>
      <c r="V184" s="16">
        <v>130.32999999999998</v>
      </c>
      <c r="W184" s="16">
        <v>113.43866666666666</v>
      </c>
      <c r="X184" s="16" t="s">
        <v>35</v>
      </c>
      <c r="Y184" s="16" t="s">
        <v>35</v>
      </c>
    </row>
    <row r="185" spans="2:25" ht="30" customHeight="1" x14ac:dyDescent="0.4">
      <c r="B185" s="11">
        <v>1657</v>
      </c>
      <c r="C185" s="12" t="s">
        <v>29</v>
      </c>
      <c r="D185" s="12" t="s">
        <v>29</v>
      </c>
      <c r="E185" s="13" t="s">
        <v>209</v>
      </c>
      <c r="F185" s="14">
        <v>1744.1666666666667</v>
      </c>
      <c r="G185" s="14">
        <v>3857943.388888889</v>
      </c>
      <c r="H185" s="15">
        <v>2207.5555555555557</v>
      </c>
      <c r="I185" s="15">
        <v>1</v>
      </c>
      <c r="J185" s="16">
        <v>90.49</v>
      </c>
      <c r="K185" s="16">
        <v>4.41</v>
      </c>
      <c r="L185" s="16">
        <v>17.017777777777777</v>
      </c>
      <c r="M185" s="16">
        <v>20</v>
      </c>
      <c r="N185" s="16">
        <v>1</v>
      </c>
      <c r="O185" s="16">
        <v>3.7516666666666669</v>
      </c>
      <c r="P185" s="16">
        <v>20</v>
      </c>
      <c r="Q185" s="16">
        <v>1</v>
      </c>
      <c r="R185" s="16">
        <v>3.7516666666666669</v>
      </c>
      <c r="S185" s="14">
        <v>2817140.7216666671</v>
      </c>
      <c r="T185" s="14">
        <v>2128399.4472222221</v>
      </c>
      <c r="U185" s="14">
        <v>2472770.0855555553</v>
      </c>
      <c r="V185" s="16">
        <v>153.976</v>
      </c>
      <c r="W185" s="16">
        <v>121.78</v>
      </c>
      <c r="X185" s="16" t="s">
        <v>35</v>
      </c>
      <c r="Y185" s="16" t="s">
        <v>35</v>
      </c>
    </row>
    <row r="186" spans="2:25" ht="30" customHeight="1" x14ac:dyDescent="0.4">
      <c r="B186" s="11">
        <v>1658</v>
      </c>
      <c r="C186" s="12" t="s">
        <v>29</v>
      </c>
      <c r="D186" s="12" t="s">
        <v>29</v>
      </c>
      <c r="E186" s="13" t="s">
        <v>210</v>
      </c>
      <c r="F186" s="14">
        <v>2995.7222222222222</v>
      </c>
      <c r="G186" s="14">
        <v>5756671</v>
      </c>
      <c r="H186" s="15">
        <v>1919.1666666666667</v>
      </c>
      <c r="I186" s="15">
        <v>1</v>
      </c>
      <c r="J186" s="16">
        <v>185.23</v>
      </c>
      <c r="K186" s="16">
        <v>5.0199999999999996</v>
      </c>
      <c r="L186" s="16">
        <v>17.186666666666667</v>
      </c>
      <c r="M186" s="16">
        <v>36</v>
      </c>
      <c r="N186" s="16">
        <v>1</v>
      </c>
      <c r="O186" s="16">
        <v>3.3016666666666672</v>
      </c>
      <c r="P186" s="16">
        <v>36</v>
      </c>
      <c r="Q186" s="16">
        <v>1</v>
      </c>
      <c r="R186" s="16">
        <v>3.3016666666666672</v>
      </c>
      <c r="S186" s="14">
        <v>3593345.1850000005</v>
      </c>
      <c r="T186" s="14">
        <v>1902026.4333333331</v>
      </c>
      <c r="U186" s="14">
        <v>2747685.8088888894</v>
      </c>
      <c r="V186" s="16">
        <v>162.07333333333335</v>
      </c>
      <c r="W186" s="16">
        <v>189.96999999999997</v>
      </c>
      <c r="X186" s="16" t="s">
        <v>35</v>
      </c>
      <c r="Y186" s="16" t="s">
        <v>35</v>
      </c>
    </row>
    <row r="187" spans="2:25" ht="30" customHeight="1" x14ac:dyDescent="0.4">
      <c r="B187" s="11">
        <v>1659</v>
      </c>
      <c r="C187" s="12" t="s">
        <v>29</v>
      </c>
      <c r="D187" s="12" t="s">
        <v>29</v>
      </c>
      <c r="E187" s="13" t="s">
        <v>211</v>
      </c>
      <c r="F187" s="14">
        <v>831.27777777777783</v>
      </c>
      <c r="G187" s="14">
        <v>1712146.388888889</v>
      </c>
      <c r="H187" s="15">
        <v>2062.7777777777778</v>
      </c>
      <c r="I187" s="15">
        <v>1</v>
      </c>
      <c r="J187" s="16">
        <v>76.959999999999994</v>
      </c>
      <c r="K187" s="16">
        <v>4.78</v>
      </c>
      <c r="L187" s="16">
        <v>13.538888888888884</v>
      </c>
      <c r="M187" s="16">
        <v>16</v>
      </c>
      <c r="N187" s="16">
        <v>1</v>
      </c>
      <c r="O187" s="16">
        <v>2.7911111111111113</v>
      </c>
      <c r="P187" s="16">
        <v>16</v>
      </c>
      <c r="Q187" s="16">
        <v>1</v>
      </c>
      <c r="R187" s="16">
        <v>2.7911111111111113</v>
      </c>
      <c r="S187" s="14">
        <v>2005830.9000000001</v>
      </c>
      <c r="T187" s="14">
        <v>2131700.7672222224</v>
      </c>
      <c r="U187" s="14">
        <v>2068765.8333333333</v>
      </c>
      <c r="V187" s="16">
        <v>154.1825</v>
      </c>
      <c r="W187" s="16">
        <v>147.20714285714286</v>
      </c>
      <c r="X187" s="16" t="s">
        <v>35</v>
      </c>
      <c r="Y187" s="16" t="s">
        <v>35</v>
      </c>
    </row>
    <row r="188" spans="2:25" ht="30" customHeight="1" x14ac:dyDescent="0.4">
      <c r="B188" s="11">
        <v>1660</v>
      </c>
      <c r="C188" s="12" t="s">
        <v>29</v>
      </c>
      <c r="D188" s="12" t="s">
        <v>30</v>
      </c>
      <c r="E188" s="13" t="s">
        <v>212</v>
      </c>
      <c r="F188" s="14">
        <v>527.5</v>
      </c>
      <c r="G188" s="14">
        <v>4923298.333333333</v>
      </c>
      <c r="H188" s="15">
        <v>9356.1111111111113</v>
      </c>
      <c r="I188" s="15">
        <v>10</v>
      </c>
      <c r="J188" s="16">
        <v>106.6</v>
      </c>
      <c r="K188" s="16">
        <v>10.54</v>
      </c>
      <c r="L188" s="16">
        <v>23.182222222222222</v>
      </c>
      <c r="M188" s="16">
        <v>100</v>
      </c>
      <c r="N188" s="16">
        <v>10</v>
      </c>
      <c r="O188" s="16">
        <v>21.704999999999998</v>
      </c>
      <c r="P188" s="16">
        <v>10</v>
      </c>
      <c r="Q188" s="16">
        <v>1</v>
      </c>
      <c r="R188" s="16">
        <v>2.1655555555555561</v>
      </c>
      <c r="S188" s="14">
        <v>11923089.377222219</v>
      </c>
      <c r="T188" s="14">
        <v>12403310.371666668</v>
      </c>
      <c r="U188" s="14">
        <v>12163199.873888887</v>
      </c>
      <c r="V188" s="16">
        <v>29.43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1670</v>
      </c>
      <c r="C189" s="12" t="s">
        <v>29</v>
      </c>
      <c r="D189" s="12" t="s">
        <v>30</v>
      </c>
      <c r="E189" s="13" t="s">
        <v>213</v>
      </c>
      <c r="F189" s="14">
        <v>883.33333333333337</v>
      </c>
      <c r="G189" s="14">
        <v>137161.11111111112</v>
      </c>
      <c r="H189" s="15">
        <v>153.61111111111111</v>
      </c>
      <c r="I189" s="15">
        <v>1</v>
      </c>
      <c r="J189" s="16">
        <v>444.44</v>
      </c>
      <c r="K189" s="16">
        <v>62.3</v>
      </c>
      <c r="L189" s="16">
        <v>165.41999999999996</v>
      </c>
      <c r="M189" s="16">
        <v>7</v>
      </c>
      <c r="N189" s="16">
        <v>1</v>
      </c>
      <c r="O189" s="16">
        <v>2.5555555555555558</v>
      </c>
      <c r="P189" s="16">
        <v>7</v>
      </c>
      <c r="Q189" s="16">
        <v>1</v>
      </c>
      <c r="R189" s="16">
        <v>2.5555555555555558</v>
      </c>
      <c r="S189" s="14">
        <v>2810712.200555556</v>
      </c>
      <c r="T189" s="14">
        <v>720035.73833333328</v>
      </c>
      <c r="U189" s="14">
        <v>1765373.9699999997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1671</v>
      </c>
      <c r="C190" s="12" t="s">
        <v>29</v>
      </c>
      <c r="D190" s="12" t="s">
        <v>30</v>
      </c>
      <c r="E190" s="13" t="s">
        <v>214</v>
      </c>
      <c r="F190" s="14">
        <v>113561.66666666667</v>
      </c>
      <c r="G190" s="14">
        <v>359059858.33333331</v>
      </c>
      <c r="H190" s="15">
        <v>3137.5</v>
      </c>
      <c r="I190" s="15">
        <v>5</v>
      </c>
      <c r="J190" s="16">
        <v>48.58</v>
      </c>
      <c r="K190" s="16">
        <v>3.33</v>
      </c>
      <c r="L190" s="16">
        <v>17.157777777777778</v>
      </c>
      <c r="M190" s="16">
        <v>15</v>
      </c>
      <c r="N190" s="16">
        <v>1</v>
      </c>
      <c r="O190" s="16">
        <v>5.3711111111111105</v>
      </c>
      <c r="P190" s="16">
        <v>4</v>
      </c>
      <c r="Q190" s="16">
        <v>1</v>
      </c>
      <c r="R190" s="16">
        <v>1.0744444444444445</v>
      </c>
      <c r="S190" s="14">
        <v>76979032.511666685</v>
      </c>
      <c r="T190" s="14">
        <v>82083862.396111101</v>
      </c>
      <c r="U190" s="14">
        <v>79531447.453888893</v>
      </c>
      <c r="V190" s="16">
        <v>10.388333333333335</v>
      </c>
      <c r="W190" s="16">
        <v>10.081666666666667</v>
      </c>
      <c r="X190" s="16">
        <v>18.938823529411767</v>
      </c>
      <c r="Y190" s="16">
        <v>22.46444444444445</v>
      </c>
    </row>
    <row r="191" spans="2:25" ht="30" customHeight="1" x14ac:dyDescent="0.4">
      <c r="B191" s="11">
        <v>1672</v>
      </c>
      <c r="C191" s="12" t="s">
        <v>30</v>
      </c>
      <c r="D191" s="12" t="s">
        <v>30</v>
      </c>
      <c r="E191" s="13" t="s">
        <v>215</v>
      </c>
      <c r="F191" s="14">
        <v>17.444444444444443</v>
      </c>
      <c r="G191" s="14">
        <v>232197.77777777778</v>
      </c>
      <c r="H191" s="15">
        <v>13232.777777777777</v>
      </c>
      <c r="I191" s="15">
        <v>10</v>
      </c>
      <c r="J191" s="16">
        <v>278.5</v>
      </c>
      <c r="K191" s="16">
        <v>7.6</v>
      </c>
      <c r="L191" s="16">
        <v>143.41722222222222</v>
      </c>
      <c r="M191" s="16">
        <v>370</v>
      </c>
      <c r="N191" s="16">
        <v>10</v>
      </c>
      <c r="O191" s="16">
        <v>189.87166666666667</v>
      </c>
      <c r="P191" s="16">
        <v>37</v>
      </c>
      <c r="Q191" s="16">
        <v>1</v>
      </c>
      <c r="R191" s="16">
        <v>18.983333333333334</v>
      </c>
      <c r="S191" s="14">
        <v>182811.42555555556</v>
      </c>
      <c r="T191" s="14">
        <v>222865.77611111113</v>
      </c>
      <c r="U191" s="14">
        <v>202838.60111111109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1673</v>
      </c>
      <c r="C192" s="12" t="s">
        <v>30</v>
      </c>
      <c r="D192" s="12" t="s">
        <v>30</v>
      </c>
      <c r="E192" s="13" t="s">
        <v>216</v>
      </c>
      <c r="F192" s="14">
        <v>35.555555555555557</v>
      </c>
      <c r="G192" s="14">
        <v>54755.555555555555</v>
      </c>
      <c r="H192" s="15">
        <v>1526.9444444444443</v>
      </c>
      <c r="I192" s="15">
        <v>1</v>
      </c>
      <c r="J192" s="16">
        <v>20000</v>
      </c>
      <c r="K192" s="16">
        <v>6.75</v>
      </c>
      <c r="L192" s="16">
        <v>1533.8561111111112</v>
      </c>
      <c r="M192" s="16">
        <v>1550</v>
      </c>
      <c r="N192" s="16">
        <v>1</v>
      </c>
      <c r="O192" s="16">
        <v>151.18055555555557</v>
      </c>
      <c r="P192" s="16">
        <v>1550</v>
      </c>
      <c r="Q192" s="16">
        <v>1</v>
      </c>
      <c r="R192" s="16">
        <v>151.18111111111114</v>
      </c>
      <c r="S192" s="14">
        <v>39752.331666666665</v>
      </c>
      <c r="T192" s="14">
        <v>54540.522222222215</v>
      </c>
      <c r="U192" s="14">
        <v>47146.426111111112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1674</v>
      </c>
      <c r="C193" s="12" t="s">
        <v>30</v>
      </c>
      <c r="D193" s="12" t="s">
        <v>30</v>
      </c>
      <c r="E193" s="13" t="s">
        <v>217</v>
      </c>
      <c r="F193" s="14">
        <v>4.5</v>
      </c>
      <c r="G193" s="14">
        <v>41482.222222222219</v>
      </c>
      <c r="H193" s="15">
        <v>9509.4444444444453</v>
      </c>
      <c r="I193" s="15">
        <v>10</v>
      </c>
      <c r="J193" s="16">
        <v>1030.49</v>
      </c>
      <c r="K193" s="16">
        <v>49.87</v>
      </c>
      <c r="L193" s="16">
        <v>538.20000000000005</v>
      </c>
      <c r="M193" s="16">
        <v>980</v>
      </c>
      <c r="N193" s="16">
        <v>50</v>
      </c>
      <c r="O193" s="16">
        <v>521.46833333333325</v>
      </c>
      <c r="P193" s="16">
        <v>98</v>
      </c>
      <c r="Q193" s="16">
        <v>5</v>
      </c>
      <c r="R193" s="16">
        <v>52.144444444444439</v>
      </c>
      <c r="S193" s="14">
        <v>113248.86</v>
      </c>
      <c r="T193" s="14">
        <v>56919.296666666662</v>
      </c>
      <c r="U193" s="14">
        <v>85084.0772222222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1675</v>
      </c>
      <c r="C194" s="12" t="s">
        <v>30</v>
      </c>
      <c r="D194" s="12" t="s">
        <v>30</v>
      </c>
      <c r="E194" s="13" t="s">
        <v>218</v>
      </c>
      <c r="F194" s="14">
        <v>0.77777777777777779</v>
      </c>
      <c r="G194" s="14">
        <v>7480.5555555555557</v>
      </c>
      <c r="H194" s="15">
        <v>10358.888888888889</v>
      </c>
      <c r="I194" s="15">
        <v>10</v>
      </c>
      <c r="J194" s="16">
        <v>20000</v>
      </c>
      <c r="K194" s="16">
        <v>132.85</v>
      </c>
      <c r="L194" s="16">
        <v>13789.792777777777</v>
      </c>
      <c r="M194" s="16">
        <v>10120</v>
      </c>
      <c r="N194" s="16">
        <v>130</v>
      </c>
      <c r="O194" s="16">
        <v>6985.4922222222231</v>
      </c>
      <c r="P194" s="16">
        <v>3912</v>
      </c>
      <c r="Q194" s="16">
        <v>13</v>
      </c>
      <c r="R194" s="16">
        <v>2647.4205555555554</v>
      </c>
      <c r="S194" s="14">
        <v>36825.416666666664</v>
      </c>
      <c r="T194" s="14">
        <v>14189.652777777777</v>
      </c>
      <c r="U194" s="14">
        <v>25507.533888888887</v>
      </c>
      <c r="V194" s="16" t="s">
        <v>35</v>
      </c>
      <c r="W194" s="16" t="s">
        <v>35</v>
      </c>
      <c r="X194" s="16" t="s">
        <v>35</v>
      </c>
      <c r="Y194" s="16" t="s">
        <v>35</v>
      </c>
    </row>
    <row r="195" spans="2:25" ht="30" customHeight="1" x14ac:dyDescent="0.4">
      <c r="B195" s="11">
        <v>1676</v>
      </c>
      <c r="C195" s="12" t="s">
        <v>30</v>
      </c>
      <c r="D195" s="12" t="s">
        <v>30</v>
      </c>
      <c r="E195" s="13" t="s">
        <v>219</v>
      </c>
      <c r="F195" s="14">
        <v>0</v>
      </c>
      <c r="G195" s="14">
        <v>0</v>
      </c>
      <c r="H195" s="15">
        <v>9906.6666666666661</v>
      </c>
      <c r="I195" s="15">
        <v>10</v>
      </c>
      <c r="J195" s="16">
        <v>20000</v>
      </c>
      <c r="K195" s="16">
        <v>1311.8</v>
      </c>
      <c r="L195" s="16">
        <v>4864.2877777777767</v>
      </c>
      <c r="M195" s="16">
        <v>10560</v>
      </c>
      <c r="N195" s="16">
        <v>1300</v>
      </c>
      <c r="O195" s="16">
        <v>3239.9994444444442</v>
      </c>
      <c r="P195" s="16">
        <v>3956</v>
      </c>
      <c r="Q195" s="16">
        <v>130</v>
      </c>
      <c r="R195" s="16">
        <v>807.33333333333337</v>
      </c>
      <c r="S195" s="14">
        <v>21120</v>
      </c>
      <c r="T195" s="14">
        <v>18755.555555555555</v>
      </c>
      <c r="U195" s="14">
        <v>19937.777777777777</v>
      </c>
      <c r="V195" s="16" t="s">
        <v>35</v>
      </c>
      <c r="W195" s="16" t="s">
        <v>35</v>
      </c>
      <c r="X195" s="16" t="s">
        <v>35</v>
      </c>
      <c r="Y195" s="16" t="s">
        <v>35</v>
      </c>
    </row>
    <row r="196" spans="2:25" ht="30" customHeight="1" x14ac:dyDescent="0.4">
      <c r="B196" s="11">
        <v>1677</v>
      </c>
      <c r="C196" s="12" t="s">
        <v>30</v>
      </c>
      <c r="D196" s="12" t="s">
        <v>30</v>
      </c>
      <c r="E196" s="13" t="s">
        <v>220</v>
      </c>
      <c r="F196" s="14">
        <v>222.22222222222223</v>
      </c>
      <c r="G196" s="14">
        <v>11122027.777777778</v>
      </c>
      <c r="H196" s="15">
        <v>50011.111111111109</v>
      </c>
      <c r="I196" s="15">
        <v>100</v>
      </c>
      <c r="J196" s="16">
        <v>60.18</v>
      </c>
      <c r="K196" s="16">
        <v>10</v>
      </c>
      <c r="L196" s="16">
        <v>23.169444444444441</v>
      </c>
      <c r="M196" s="16">
        <v>300</v>
      </c>
      <c r="N196" s="16">
        <v>50</v>
      </c>
      <c r="O196" s="16">
        <v>115.89777777777779</v>
      </c>
      <c r="P196" s="16">
        <v>6</v>
      </c>
      <c r="Q196" s="16">
        <v>1</v>
      </c>
      <c r="R196" s="16">
        <v>1.7394444444444446</v>
      </c>
      <c r="S196" s="14">
        <v>3527893.5777777787</v>
      </c>
      <c r="T196" s="14">
        <v>2407706.6938888887</v>
      </c>
      <c r="U196" s="14">
        <v>2967800.1366666667</v>
      </c>
      <c r="V196" s="16">
        <v>62.269999999999982</v>
      </c>
      <c r="W196" s="16">
        <v>53.18277777777778</v>
      </c>
      <c r="X196" s="16" t="s">
        <v>35</v>
      </c>
      <c r="Y196" s="16" t="s">
        <v>35</v>
      </c>
    </row>
    <row r="197" spans="2:25" ht="30" customHeight="1" x14ac:dyDescent="0.4">
      <c r="B197" s="11">
        <v>1678</v>
      </c>
      <c r="C197" s="12" t="s">
        <v>29</v>
      </c>
      <c r="D197" s="12" t="s">
        <v>30</v>
      </c>
      <c r="E197" s="13" t="s">
        <v>221</v>
      </c>
      <c r="F197" s="14">
        <v>166022.22222222222</v>
      </c>
      <c r="G197" s="14">
        <v>25733905.555555556</v>
      </c>
      <c r="H197" s="15">
        <v>155.77777777777777</v>
      </c>
      <c r="I197" s="15">
        <v>1</v>
      </c>
      <c r="J197" s="16">
        <v>131.57</v>
      </c>
      <c r="K197" s="16">
        <v>61.91</v>
      </c>
      <c r="L197" s="16">
        <v>65.448333333333338</v>
      </c>
      <c r="M197" s="16">
        <v>2</v>
      </c>
      <c r="N197" s="16">
        <v>1</v>
      </c>
      <c r="O197" s="16">
        <v>1.0172222222222222</v>
      </c>
      <c r="P197" s="16">
        <v>2</v>
      </c>
      <c r="Q197" s="16">
        <v>1</v>
      </c>
      <c r="R197" s="16">
        <v>1.0172222222222222</v>
      </c>
      <c r="S197" s="14">
        <v>12559645.692222221</v>
      </c>
      <c r="T197" s="14">
        <v>16876049.49222222</v>
      </c>
      <c r="U197" s="14">
        <v>14717847.592777781</v>
      </c>
      <c r="V197" s="16">
        <v>52.391111111111115</v>
      </c>
      <c r="W197" s="16">
        <v>64.983888888888885</v>
      </c>
      <c r="X197" s="16">
        <v>218.05624999999998</v>
      </c>
      <c r="Y197" s="16">
        <v>510.95055555555558</v>
      </c>
    </row>
    <row r="198" spans="2:25" ht="30" customHeight="1" x14ac:dyDescent="0.4">
      <c r="B198" s="11">
        <v>1679</v>
      </c>
      <c r="C198" s="12" t="s">
        <v>30</v>
      </c>
      <c r="D198" s="12" t="s">
        <v>30</v>
      </c>
      <c r="E198" s="13" t="s">
        <v>222</v>
      </c>
      <c r="F198" s="14">
        <v>101.11111111111111</v>
      </c>
      <c r="G198" s="14">
        <v>2648438.888888889</v>
      </c>
      <c r="H198" s="15">
        <v>25915.555555555555</v>
      </c>
      <c r="I198" s="15">
        <v>10</v>
      </c>
      <c r="J198" s="16">
        <v>281.89999999999998</v>
      </c>
      <c r="K198" s="16">
        <v>3.81</v>
      </c>
      <c r="L198" s="16">
        <v>130.71722222222218</v>
      </c>
      <c r="M198" s="16">
        <v>750</v>
      </c>
      <c r="N198" s="16">
        <v>10</v>
      </c>
      <c r="O198" s="16">
        <v>339.57944444444445</v>
      </c>
      <c r="P198" s="16">
        <v>75</v>
      </c>
      <c r="Q198" s="16">
        <v>1</v>
      </c>
      <c r="R198" s="16">
        <v>33.953333333333333</v>
      </c>
      <c r="S198" s="14">
        <v>1128763.2316666665</v>
      </c>
      <c r="T198" s="14">
        <v>1473008.4144444445</v>
      </c>
      <c r="U198" s="14">
        <v>1300885.8233333335</v>
      </c>
      <c r="V198" s="16">
        <v>156.33374999999998</v>
      </c>
      <c r="W198" s="16">
        <v>175.01</v>
      </c>
      <c r="X198" s="16" t="s">
        <v>35</v>
      </c>
      <c r="Y198" s="16" t="s">
        <v>35</v>
      </c>
    </row>
    <row r="199" spans="2:25" ht="30" customHeight="1" x14ac:dyDescent="0.4">
      <c r="B199" s="11">
        <v>1680</v>
      </c>
      <c r="C199" s="12" t="s">
        <v>30</v>
      </c>
      <c r="D199" s="12" t="s">
        <v>30</v>
      </c>
      <c r="E199" s="13" t="s">
        <v>223</v>
      </c>
      <c r="F199" s="14">
        <v>4129.4444444444443</v>
      </c>
      <c r="G199" s="14">
        <v>10383823.333333334</v>
      </c>
      <c r="H199" s="15">
        <v>2501.8888888888887</v>
      </c>
      <c r="I199" s="15">
        <v>1</v>
      </c>
      <c r="J199" s="16">
        <v>150.31</v>
      </c>
      <c r="K199" s="16">
        <v>3.91</v>
      </c>
      <c r="L199" s="16">
        <v>25.827777777777779</v>
      </c>
      <c r="M199" s="16">
        <v>37</v>
      </c>
      <c r="N199" s="16">
        <v>1</v>
      </c>
      <c r="O199" s="16">
        <v>6.471111111111111</v>
      </c>
      <c r="P199" s="16">
        <v>37</v>
      </c>
      <c r="Q199" s="16">
        <v>1</v>
      </c>
      <c r="R199" s="16">
        <v>6.471111111111111</v>
      </c>
      <c r="S199" s="14">
        <v>495593.50500000012</v>
      </c>
      <c r="T199" s="14">
        <v>509760.47388888884</v>
      </c>
      <c r="U199" s="14">
        <v>502676.99</v>
      </c>
      <c r="V199" s="16">
        <v>162.37500000000003</v>
      </c>
      <c r="W199" s="16">
        <v>148.18444444444447</v>
      </c>
      <c r="X199" s="16" t="s">
        <v>35</v>
      </c>
      <c r="Y199" s="16" t="s">
        <v>35</v>
      </c>
    </row>
    <row r="200" spans="2:25" ht="30" customHeight="1" x14ac:dyDescent="0.4">
      <c r="B200" s="11">
        <v>1681</v>
      </c>
      <c r="C200" s="12" t="s">
        <v>30</v>
      </c>
      <c r="D200" s="12" t="s">
        <v>30</v>
      </c>
      <c r="E200" s="13" t="s">
        <v>224</v>
      </c>
      <c r="F200" s="14">
        <v>6380.5555555555557</v>
      </c>
      <c r="G200" s="14">
        <v>9216217.222222222</v>
      </c>
      <c r="H200" s="15">
        <v>1433.8888888888889</v>
      </c>
      <c r="I200" s="15">
        <v>1</v>
      </c>
      <c r="J200" s="16">
        <v>192.3</v>
      </c>
      <c r="K200" s="16">
        <v>6.75</v>
      </c>
      <c r="L200" s="16">
        <v>38.99722222222222</v>
      </c>
      <c r="M200" s="16">
        <v>28</v>
      </c>
      <c r="N200" s="16">
        <v>1</v>
      </c>
      <c r="O200" s="16">
        <v>5.5988888888888892</v>
      </c>
      <c r="P200" s="16">
        <v>28</v>
      </c>
      <c r="Q200" s="16">
        <v>1</v>
      </c>
      <c r="R200" s="16">
        <v>5.5988888888888892</v>
      </c>
      <c r="S200" s="14">
        <v>528205.97444444452</v>
      </c>
      <c r="T200" s="14">
        <v>609292.23666666669</v>
      </c>
      <c r="U200" s="14">
        <v>568749.10444444453</v>
      </c>
      <c r="V200" s="16">
        <v>156.95944444444447</v>
      </c>
      <c r="W200" s="16">
        <v>541.15470588235303</v>
      </c>
      <c r="X200" s="16" t="s">
        <v>35</v>
      </c>
      <c r="Y200" s="16" t="s">
        <v>35</v>
      </c>
    </row>
    <row r="201" spans="2:25" ht="30" customHeight="1" x14ac:dyDescent="0.4">
      <c r="B201" s="11">
        <v>1682</v>
      </c>
      <c r="C201" s="12" t="s">
        <v>30</v>
      </c>
      <c r="D201" s="12" t="s">
        <v>30</v>
      </c>
      <c r="E201" s="13" t="s">
        <v>225</v>
      </c>
      <c r="F201" s="14">
        <v>1450</v>
      </c>
      <c r="G201" s="14">
        <v>230083.33333333334</v>
      </c>
      <c r="H201" s="15">
        <v>158.88888888888889</v>
      </c>
      <c r="I201" s="15">
        <v>1</v>
      </c>
      <c r="J201" s="16">
        <v>189.27</v>
      </c>
      <c r="K201" s="16">
        <v>62.69</v>
      </c>
      <c r="L201" s="16">
        <v>102.43055555555554</v>
      </c>
      <c r="M201" s="16">
        <v>3</v>
      </c>
      <c r="N201" s="16">
        <v>1</v>
      </c>
      <c r="O201" s="16">
        <v>1.6238888888888889</v>
      </c>
      <c r="P201" s="16">
        <v>3</v>
      </c>
      <c r="Q201" s="16">
        <v>1</v>
      </c>
      <c r="R201" s="16">
        <v>1.6238888888888889</v>
      </c>
      <c r="S201" s="14">
        <v>188702.76611111109</v>
      </c>
      <c r="T201" s="14">
        <v>87083.693888888869</v>
      </c>
      <c r="U201" s="14">
        <v>137893.22833333333</v>
      </c>
      <c r="V201" s="16" t="s">
        <v>35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1683</v>
      </c>
      <c r="C202" s="12" t="s">
        <v>30</v>
      </c>
      <c r="D202" s="12" t="s">
        <v>30</v>
      </c>
      <c r="E202" s="13" t="s">
        <v>226</v>
      </c>
      <c r="F202" s="14">
        <v>0</v>
      </c>
      <c r="G202" s="14">
        <v>0</v>
      </c>
      <c r="H202" s="15">
        <v>3700</v>
      </c>
      <c r="I202" s="15">
        <v>5</v>
      </c>
      <c r="J202" s="16">
        <v>1091.8699999999999</v>
      </c>
      <c r="K202" s="16">
        <v>745.67</v>
      </c>
      <c r="L202" s="16">
        <v>912.10333333333358</v>
      </c>
      <c r="M202" s="16">
        <v>410</v>
      </c>
      <c r="N202" s="16">
        <v>280</v>
      </c>
      <c r="O202" s="16">
        <v>342.30444444444447</v>
      </c>
      <c r="P202" s="16">
        <v>82</v>
      </c>
      <c r="Q202" s="16">
        <v>56</v>
      </c>
      <c r="R202" s="16">
        <v>68.458888888888907</v>
      </c>
      <c r="S202" s="14">
        <v>132900.37444444446</v>
      </c>
      <c r="T202" s="14">
        <v>118404.30888888889</v>
      </c>
      <c r="U202" s="14">
        <v>125652.34111111112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1684</v>
      </c>
      <c r="C203" s="12" t="s">
        <v>30</v>
      </c>
      <c r="D203" s="12" t="s">
        <v>30</v>
      </c>
      <c r="E203" s="13" t="s">
        <v>227</v>
      </c>
      <c r="F203" s="14">
        <v>0</v>
      </c>
      <c r="G203" s="14">
        <v>0</v>
      </c>
      <c r="H203" s="15">
        <v>949.88888888888891</v>
      </c>
      <c r="I203" s="15">
        <v>1</v>
      </c>
      <c r="J203" s="16">
        <v>20000</v>
      </c>
      <c r="K203" s="16" t="s">
        <v>30</v>
      </c>
      <c r="L203" s="16">
        <v>8888.8888888888887</v>
      </c>
      <c r="M203" s="16">
        <v>1009</v>
      </c>
      <c r="N203" s="16" t="s">
        <v>30</v>
      </c>
      <c r="O203" s="16">
        <v>448.44388888888886</v>
      </c>
      <c r="P203" s="16">
        <v>1009</v>
      </c>
      <c r="Q203" s="16" t="s">
        <v>30</v>
      </c>
      <c r="R203" s="16">
        <v>448.44444444444446</v>
      </c>
      <c r="S203" s="14">
        <v>8968.8888888888887</v>
      </c>
      <c r="T203" s="14">
        <v>0</v>
      </c>
      <c r="U203" s="14">
        <v>4484.4444444444443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1685</v>
      </c>
      <c r="C204" s="12" t="s">
        <v>30</v>
      </c>
      <c r="D204" s="12" t="s">
        <v>30</v>
      </c>
      <c r="E204" s="13" t="s">
        <v>228</v>
      </c>
      <c r="F204" s="14">
        <v>5</v>
      </c>
      <c r="G204" s="14">
        <v>1970</v>
      </c>
      <c r="H204" s="15">
        <v>477.83333333333331</v>
      </c>
      <c r="I204" s="15">
        <v>1</v>
      </c>
      <c r="J204" s="16">
        <v>20000</v>
      </c>
      <c r="K204" s="16">
        <v>987.92</v>
      </c>
      <c r="L204" s="16">
        <v>15817.121111111108</v>
      </c>
      <c r="M204" s="16">
        <v>480</v>
      </c>
      <c r="N204" s="16">
        <v>45</v>
      </c>
      <c r="O204" s="16">
        <v>381.13499999999999</v>
      </c>
      <c r="P204" s="16">
        <v>480</v>
      </c>
      <c r="Q204" s="16">
        <v>45</v>
      </c>
      <c r="R204" s="16">
        <v>381.13499999999999</v>
      </c>
      <c r="S204" s="14">
        <v>72022.574444444443</v>
      </c>
      <c r="T204" s="14">
        <v>22298.333333333332</v>
      </c>
      <c r="U204" s="14">
        <v>47160.452777777777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1686</v>
      </c>
      <c r="C205" s="12" t="s">
        <v>30</v>
      </c>
      <c r="D205" s="12" t="s">
        <v>30</v>
      </c>
      <c r="E205" s="13" t="s">
        <v>229</v>
      </c>
      <c r="F205" s="14">
        <v>1.1111111111111112</v>
      </c>
      <c r="G205" s="14">
        <v>1255.5555555555557</v>
      </c>
      <c r="H205" s="15">
        <v>1273.0555555555557</v>
      </c>
      <c r="I205" s="15">
        <v>1</v>
      </c>
      <c r="J205" s="16">
        <v>20000</v>
      </c>
      <c r="K205" s="16">
        <v>2807.15</v>
      </c>
      <c r="L205" s="16">
        <v>18771.443333333333</v>
      </c>
      <c r="M205" s="16">
        <v>1595</v>
      </c>
      <c r="N205" s="16">
        <v>369</v>
      </c>
      <c r="O205" s="16">
        <v>1436.3066666666666</v>
      </c>
      <c r="P205" s="16">
        <v>1595</v>
      </c>
      <c r="Q205" s="16">
        <v>369</v>
      </c>
      <c r="R205" s="16">
        <v>1436.3066666666666</v>
      </c>
      <c r="S205" s="14">
        <v>37523.418888888889</v>
      </c>
      <c r="T205" s="14">
        <v>11413.797222222222</v>
      </c>
      <c r="U205" s="14">
        <v>24468.607222222217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1687</v>
      </c>
      <c r="C206" s="12" t="s">
        <v>30</v>
      </c>
      <c r="D206" s="12" t="s">
        <v>30</v>
      </c>
      <c r="E206" s="13" t="s">
        <v>230</v>
      </c>
      <c r="F206" s="14">
        <v>47.222222222222221</v>
      </c>
      <c r="G206" s="14">
        <v>22436.111111111109</v>
      </c>
      <c r="H206" s="15">
        <v>491.16666666666669</v>
      </c>
      <c r="I206" s="15">
        <v>1</v>
      </c>
      <c r="J206" s="16">
        <v>1030.49</v>
      </c>
      <c r="K206" s="16">
        <v>40.08</v>
      </c>
      <c r="L206" s="16">
        <v>731.24666666666667</v>
      </c>
      <c r="M206" s="16">
        <v>49</v>
      </c>
      <c r="N206" s="16">
        <v>2</v>
      </c>
      <c r="O206" s="16">
        <v>34.984999999999999</v>
      </c>
      <c r="P206" s="16">
        <v>49</v>
      </c>
      <c r="Q206" s="16">
        <v>2</v>
      </c>
      <c r="R206" s="16">
        <v>34.984999999999999</v>
      </c>
      <c r="S206" s="14">
        <v>103968.845</v>
      </c>
      <c r="T206" s="14">
        <v>32508.481111111119</v>
      </c>
      <c r="U206" s="14">
        <v>68238.662222222221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1688</v>
      </c>
      <c r="C207" s="12" t="s">
        <v>30</v>
      </c>
      <c r="D207" s="12" t="s">
        <v>30</v>
      </c>
      <c r="E207" s="13" t="s">
        <v>231</v>
      </c>
      <c r="F207" s="14">
        <v>546.11111111111109</v>
      </c>
      <c r="G207" s="14">
        <v>186285.55555555556</v>
      </c>
      <c r="H207" s="15">
        <v>344.44444444444446</v>
      </c>
      <c r="I207" s="15">
        <v>1</v>
      </c>
      <c r="J207" s="16">
        <v>430.41</v>
      </c>
      <c r="K207" s="16">
        <v>28.94</v>
      </c>
      <c r="L207" s="16">
        <v>178.05499999999998</v>
      </c>
      <c r="M207" s="16">
        <v>15</v>
      </c>
      <c r="N207" s="16">
        <v>1</v>
      </c>
      <c r="O207" s="16">
        <v>6.123333333333334</v>
      </c>
      <c r="P207" s="16">
        <v>15</v>
      </c>
      <c r="Q207" s="16">
        <v>1</v>
      </c>
      <c r="R207" s="16">
        <v>6.123333333333334</v>
      </c>
      <c r="S207" s="14">
        <v>33656.313333333332</v>
      </c>
      <c r="T207" s="14">
        <v>64986.0311111111</v>
      </c>
      <c r="U207" s="14">
        <v>49321.170555555545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1689</v>
      </c>
      <c r="C208" s="12" t="s">
        <v>30</v>
      </c>
      <c r="D208" s="12" t="s">
        <v>30</v>
      </c>
      <c r="E208" s="13" t="s">
        <v>232</v>
      </c>
      <c r="F208" s="14">
        <v>1686961.111111111</v>
      </c>
      <c r="G208" s="14">
        <v>6203488.888888889</v>
      </c>
      <c r="H208" s="15">
        <v>3.6111111111111112</v>
      </c>
      <c r="I208" s="15">
        <v>1</v>
      </c>
      <c r="J208" s="16">
        <v>2857.14</v>
      </c>
      <c r="K208" s="16">
        <v>2857.14</v>
      </c>
      <c r="L208" s="16">
        <v>2857.14</v>
      </c>
      <c r="M208" s="16">
        <v>1</v>
      </c>
      <c r="N208" s="16">
        <v>1</v>
      </c>
      <c r="O208" s="16">
        <v>1</v>
      </c>
      <c r="P208" s="16">
        <v>1</v>
      </c>
      <c r="Q208" s="16">
        <v>1</v>
      </c>
      <c r="R208" s="16">
        <v>1</v>
      </c>
      <c r="S208" s="14">
        <v>38815649.287222229</v>
      </c>
      <c r="T208" s="14">
        <v>84376861.457222223</v>
      </c>
      <c r="U208" s="14">
        <v>61596255.373333335</v>
      </c>
      <c r="V208" s="16">
        <v>1428.57</v>
      </c>
      <c r="W208" s="16">
        <v>1428.57</v>
      </c>
      <c r="X208" s="16">
        <v>3134.3142857142857</v>
      </c>
      <c r="Y208" s="16" t="s">
        <v>35</v>
      </c>
    </row>
    <row r="209" spans="2:25" ht="30" customHeight="1" x14ac:dyDescent="0.4">
      <c r="B209" s="11">
        <v>1690</v>
      </c>
      <c r="C209" s="12" t="s">
        <v>30</v>
      </c>
      <c r="D209" s="12" t="s">
        <v>30</v>
      </c>
      <c r="E209" s="13" t="s">
        <v>233</v>
      </c>
      <c r="F209" s="14">
        <v>917.22222222222217</v>
      </c>
      <c r="G209" s="14">
        <v>1090028.888888889</v>
      </c>
      <c r="H209" s="15">
        <v>1131.8333333333333</v>
      </c>
      <c r="I209" s="15">
        <v>1</v>
      </c>
      <c r="J209" s="16">
        <v>2772.27</v>
      </c>
      <c r="K209" s="16" t="s">
        <v>30</v>
      </c>
      <c r="L209" s="16">
        <v>278.56666666666666</v>
      </c>
      <c r="M209" s="16">
        <v>280</v>
      </c>
      <c r="N209" s="16" t="s">
        <v>30</v>
      </c>
      <c r="O209" s="16">
        <v>31.222777777777779</v>
      </c>
      <c r="P209" s="16">
        <v>280</v>
      </c>
      <c r="Q209" s="16" t="s">
        <v>30</v>
      </c>
      <c r="R209" s="16">
        <v>31.222777777777779</v>
      </c>
      <c r="S209" s="14">
        <v>531380.40722222207</v>
      </c>
      <c r="T209" s="14">
        <v>2600643.0505555556</v>
      </c>
      <c r="U209" s="14">
        <v>1566011.7294444442</v>
      </c>
      <c r="V209" s="16" t="s">
        <v>35</v>
      </c>
      <c r="W209" s="16">
        <v>374.9</v>
      </c>
      <c r="X209" s="16" t="s">
        <v>35</v>
      </c>
      <c r="Y209" s="16" t="s">
        <v>35</v>
      </c>
    </row>
    <row r="210" spans="2:25" ht="30" customHeight="1" x14ac:dyDescent="0.4">
      <c r="B210" s="11">
        <v>1691</v>
      </c>
      <c r="C210" s="12" t="s">
        <v>30</v>
      </c>
      <c r="D210" s="12" t="s">
        <v>30</v>
      </c>
      <c r="E210" s="13" t="s">
        <v>234</v>
      </c>
      <c r="F210" s="14">
        <v>51.166666666666664</v>
      </c>
      <c r="G210" s="14">
        <v>149755.55555555556</v>
      </c>
      <c r="H210" s="15">
        <v>3009</v>
      </c>
      <c r="I210" s="15">
        <v>1</v>
      </c>
      <c r="J210" s="16">
        <v>20000</v>
      </c>
      <c r="K210" s="16">
        <v>283.97000000000003</v>
      </c>
      <c r="L210" s="16">
        <v>7070.0666666666675</v>
      </c>
      <c r="M210" s="16">
        <v>3300</v>
      </c>
      <c r="N210" s="16">
        <v>84</v>
      </c>
      <c r="O210" s="16">
        <v>1300.1777777777777</v>
      </c>
      <c r="P210" s="16">
        <v>3060</v>
      </c>
      <c r="Q210" s="16">
        <v>18</v>
      </c>
      <c r="R210" s="16">
        <v>1209.681111111111</v>
      </c>
      <c r="S210" s="14">
        <v>44728.481111111119</v>
      </c>
      <c r="T210" s="14">
        <v>88862.284444444449</v>
      </c>
      <c r="U210" s="14">
        <v>66795.382222222222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1692</v>
      </c>
      <c r="C211" s="12" t="s">
        <v>30</v>
      </c>
      <c r="D211" s="12" t="s">
        <v>30</v>
      </c>
      <c r="E211" s="13" t="s">
        <v>235</v>
      </c>
      <c r="F211" s="14">
        <v>61.111111111111114</v>
      </c>
      <c r="G211" s="14">
        <v>22488.888888888891</v>
      </c>
      <c r="H211" s="15">
        <v>364.5</v>
      </c>
      <c r="I211" s="15">
        <v>1</v>
      </c>
      <c r="J211" s="16">
        <v>20000</v>
      </c>
      <c r="K211" s="16">
        <v>103.09</v>
      </c>
      <c r="L211" s="16">
        <v>12326.037222222225</v>
      </c>
      <c r="M211" s="16">
        <v>359</v>
      </c>
      <c r="N211" s="16">
        <v>4</v>
      </c>
      <c r="O211" s="16">
        <v>226.37499999999997</v>
      </c>
      <c r="P211" s="16">
        <v>359</v>
      </c>
      <c r="Q211" s="16">
        <v>4</v>
      </c>
      <c r="R211" s="16">
        <v>226.37499999999997</v>
      </c>
      <c r="S211" s="14">
        <v>122202.39666666667</v>
      </c>
      <c r="T211" s="14">
        <v>52133.939999999995</v>
      </c>
      <c r="U211" s="14">
        <v>87168.16777777778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1693</v>
      </c>
      <c r="C212" s="12" t="s">
        <v>30</v>
      </c>
      <c r="D212" s="12" t="s">
        <v>30</v>
      </c>
      <c r="E212" s="13" t="s">
        <v>236</v>
      </c>
      <c r="F212" s="14">
        <v>75.555555555555557</v>
      </c>
      <c r="G212" s="14">
        <v>211708.33333333334</v>
      </c>
      <c r="H212" s="15">
        <v>2787</v>
      </c>
      <c r="I212" s="15">
        <v>1</v>
      </c>
      <c r="J212" s="16">
        <v>1206.19</v>
      </c>
      <c r="K212" s="16">
        <v>10.63</v>
      </c>
      <c r="L212" s="16">
        <v>491.42777777777781</v>
      </c>
      <c r="M212" s="16">
        <v>339</v>
      </c>
      <c r="N212" s="16">
        <v>3</v>
      </c>
      <c r="O212" s="16">
        <v>138.41555555555556</v>
      </c>
      <c r="P212" s="16">
        <v>339</v>
      </c>
      <c r="Q212" s="16">
        <v>3</v>
      </c>
      <c r="R212" s="16">
        <v>131.80333333333334</v>
      </c>
      <c r="S212" s="14">
        <v>57286.325555555552</v>
      </c>
      <c r="T212" s="14">
        <v>45123.657777777786</v>
      </c>
      <c r="U212" s="14">
        <v>51204.990000000005</v>
      </c>
      <c r="V212" s="16" t="s">
        <v>35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1694</v>
      </c>
      <c r="C213" s="12" t="s">
        <v>30</v>
      </c>
      <c r="D213" s="12" t="s">
        <v>30</v>
      </c>
      <c r="E213" s="13" t="s">
        <v>237</v>
      </c>
      <c r="F213" s="14">
        <v>6.1111111111111107</v>
      </c>
      <c r="G213" s="14">
        <v>8561.1111111111113</v>
      </c>
      <c r="H213" s="15">
        <v>1396.8333333333333</v>
      </c>
      <c r="I213" s="15">
        <v>1</v>
      </c>
      <c r="J213" s="16">
        <v>20000</v>
      </c>
      <c r="K213" s="16">
        <v>71.680000000000007</v>
      </c>
      <c r="L213" s="16">
        <v>1979.3077777777778</v>
      </c>
      <c r="M213" s="16">
        <v>1399</v>
      </c>
      <c r="N213" s="16">
        <v>10</v>
      </c>
      <c r="O213" s="16">
        <v>184.69333333333333</v>
      </c>
      <c r="P213" s="16">
        <v>1399</v>
      </c>
      <c r="Q213" s="16">
        <v>10</v>
      </c>
      <c r="R213" s="16">
        <v>184.69333333333333</v>
      </c>
      <c r="S213" s="14">
        <v>124097.30000000002</v>
      </c>
      <c r="T213" s="14">
        <v>88527.53777777779</v>
      </c>
      <c r="U213" s="14">
        <v>106312.41833333333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1695</v>
      </c>
      <c r="C214" s="12" t="s">
        <v>30</v>
      </c>
      <c r="D214" s="12" t="s">
        <v>30</v>
      </c>
      <c r="E214" s="13" t="s">
        <v>238</v>
      </c>
      <c r="F214" s="14">
        <v>18577.777777777777</v>
      </c>
      <c r="G214" s="14">
        <v>1331511.111111111</v>
      </c>
      <c r="H214" s="15">
        <v>72.277777777777771</v>
      </c>
      <c r="I214" s="15">
        <v>1</v>
      </c>
      <c r="J214" s="16">
        <v>419.58</v>
      </c>
      <c r="K214" s="16">
        <v>132.44999999999999</v>
      </c>
      <c r="L214" s="16">
        <v>142.52555555555551</v>
      </c>
      <c r="M214" s="16">
        <v>3</v>
      </c>
      <c r="N214" s="16">
        <v>1</v>
      </c>
      <c r="O214" s="16">
        <v>1.0283333333333333</v>
      </c>
      <c r="P214" s="16">
        <v>3</v>
      </c>
      <c r="Q214" s="16">
        <v>1</v>
      </c>
      <c r="R214" s="16">
        <v>1.0283333333333333</v>
      </c>
      <c r="S214" s="14">
        <v>1108523.9677777779</v>
      </c>
      <c r="T214" s="14">
        <v>1787100.62</v>
      </c>
      <c r="U214" s="14">
        <v>1447812.2933333335</v>
      </c>
      <c r="V214" s="16">
        <v>421.27333333333326</v>
      </c>
      <c r="W214" s="16">
        <v>2492.5717647058818</v>
      </c>
      <c r="X214" s="16" t="s">
        <v>35</v>
      </c>
      <c r="Y214" s="16" t="s">
        <v>35</v>
      </c>
    </row>
    <row r="215" spans="2:25" ht="30" customHeight="1" x14ac:dyDescent="0.4">
      <c r="B215" s="11">
        <v>1696</v>
      </c>
      <c r="C215" s="12" t="s">
        <v>30</v>
      </c>
      <c r="D215" s="12" t="s">
        <v>30</v>
      </c>
      <c r="E215" s="13" t="s">
        <v>239</v>
      </c>
      <c r="F215" s="14">
        <v>19311.111111111109</v>
      </c>
      <c r="G215" s="14">
        <v>1678088.888888889</v>
      </c>
      <c r="H215" s="15">
        <v>88.277777777777771</v>
      </c>
      <c r="I215" s="15">
        <v>1</v>
      </c>
      <c r="J215" s="16">
        <v>346.82</v>
      </c>
      <c r="K215" s="16">
        <v>111.73</v>
      </c>
      <c r="L215" s="16">
        <v>120.29055555555553</v>
      </c>
      <c r="M215" s="16">
        <v>3</v>
      </c>
      <c r="N215" s="16">
        <v>1</v>
      </c>
      <c r="O215" s="16">
        <v>1.0588888888888888</v>
      </c>
      <c r="P215" s="16">
        <v>3</v>
      </c>
      <c r="Q215" s="16">
        <v>1</v>
      </c>
      <c r="R215" s="16">
        <v>1.0588888888888888</v>
      </c>
      <c r="S215" s="14">
        <v>730893.85111111111</v>
      </c>
      <c r="T215" s="14">
        <v>1086476.2388888886</v>
      </c>
      <c r="U215" s="14">
        <v>908685.04444444424</v>
      </c>
      <c r="V215" s="16">
        <v>388.35249999999996</v>
      </c>
      <c r="W215" s="16">
        <v>1459.828181818182</v>
      </c>
      <c r="X215" s="16" t="s">
        <v>35</v>
      </c>
      <c r="Y215" s="16" t="s">
        <v>35</v>
      </c>
    </row>
    <row r="216" spans="2:25" ht="30" customHeight="1" x14ac:dyDescent="0.4">
      <c r="B216" s="11">
        <v>1697</v>
      </c>
      <c r="C216" s="12" t="s">
        <v>30</v>
      </c>
      <c r="D216" s="12" t="s">
        <v>30</v>
      </c>
      <c r="E216" s="13" t="s">
        <v>240</v>
      </c>
      <c r="F216" s="14">
        <v>83.888888888888886</v>
      </c>
      <c r="G216" s="14">
        <v>164432.77777777778</v>
      </c>
      <c r="H216" s="15">
        <v>2015.5</v>
      </c>
      <c r="I216" s="15">
        <v>1</v>
      </c>
      <c r="J216" s="16">
        <v>1508.51</v>
      </c>
      <c r="K216" s="16">
        <v>4.97</v>
      </c>
      <c r="L216" s="16">
        <v>718.80555555555554</v>
      </c>
      <c r="M216" s="16">
        <v>310</v>
      </c>
      <c r="N216" s="16">
        <v>1</v>
      </c>
      <c r="O216" s="16">
        <v>145.1766666666667</v>
      </c>
      <c r="P216" s="16">
        <v>310</v>
      </c>
      <c r="Q216" s="16">
        <v>1</v>
      </c>
      <c r="R216" s="16">
        <v>145.1766666666667</v>
      </c>
      <c r="S216" s="14">
        <v>258309.73555555553</v>
      </c>
      <c r="T216" s="14">
        <v>55571.408333333326</v>
      </c>
      <c r="U216" s="14">
        <v>156940.57111111112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1698</v>
      </c>
      <c r="C217" s="12" t="s">
        <v>29</v>
      </c>
      <c r="D217" s="12" t="s">
        <v>30</v>
      </c>
      <c r="E217" s="13" t="s">
        <v>241</v>
      </c>
      <c r="F217" s="14">
        <v>2111.1111111111113</v>
      </c>
      <c r="G217" s="14">
        <v>3926645</v>
      </c>
      <c r="H217" s="15">
        <v>1840.2222222222222</v>
      </c>
      <c r="I217" s="15">
        <v>1</v>
      </c>
      <c r="J217" s="16">
        <v>150.29</v>
      </c>
      <c r="K217" s="16">
        <v>5.19</v>
      </c>
      <c r="L217" s="16">
        <v>16.231111111111112</v>
      </c>
      <c r="M217" s="16">
        <v>27</v>
      </c>
      <c r="N217" s="16">
        <v>1</v>
      </c>
      <c r="O217" s="16">
        <v>2.973333333333334</v>
      </c>
      <c r="P217" s="16">
        <v>27</v>
      </c>
      <c r="Q217" s="16">
        <v>1</v>
      </c>
      <c r="R217" s="16">
        <v>2.973333333333334</v>
      </c>
      <c r="S217" s="14">
        <v>2983399.1105555547</v>
      </c>
      <c r="T217" s="14">
        <v>8170031.2694444442</v>
      </c>
      <c r="U217" s="14">
        <v>5576715.1888888888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1699</v>
      </c>
      <c r="C218" s="12" t="s">
        <v>29</v>
      </c>
      <c r="D218" s="12" t="s">
        <v>30</v>
      </c>
      <c r="E218" s="13" t="s">
        <v>242</v>
      </c>
      <c r="F218" s="14">
        <v>331283.88888888888</v>
      </c>
      <c r="G218" s="14">
        <v>160232216.1111111</v>
      </c>
      <c r="H218" s="15">
        <v>477.72222222222223</v>
      </c>
      <c r="I218" s="15">
        <v>1</v>
      </c>
      <c r="J218" s="16">
        <v>43.76</v>
      </c>
      <c r="K218" s="16">
        <v>19.899999999999999</v>
      </c>
      <c r="L218" s="16">
        <v>21.855</v>
      </c>
      <c r="M218" s="16">
        <v>2</v>
      </c>
      <c r="N218" s="16">
        <v>1</v>
      </c>
      <c r="O218" s="16">
        <v>1.0377777777777777</v>
      </c>
      <c r="P218" s="16">
        <v>2</v>
      </c>
      <c r="Q218" s="16">
        <v>1</v>
      </c>
      <c r="R218" s="16">
        <v>1.0377777777777777</v>
      </c>
      <c r="S218" s="14">
        <v>53746071.372222215</v>
      </c>
      <c r="T218" s="14">
        <v>177876488.02000004</v>
      </c>
      <c r="U218" s="14">
        <v>115811279.6972222</v>
      </c>
      <c r="V218" s="16">
        <v>12.627222222222223</v>
      </c>
      <c r="W218" s="16">
        <v>14.329444444444444</v>
      </c>
      <c r="X218" s="16">
        <v>16.751428571428573</v>
      </c>
      <c r="Y218" s="16">
        <v>94.242777777777789</v>
      </c>
    </row>
    <row r="219" spans="2:25" ht="30" customHeight="1" x14ac:dyDescent="0.4">
      <c r="B219" s="11">
        <v>2510</v>
      </c>
      <c r="C219" s="12" t="s">
        <v>29</v>
      </c>
      <c r="D219" s="12" t="s">
        <v>29</v>
      </c>
      <c r="E219" s="13" t="s">
        <v>243</v>
      </c>
      <c r="F219" s="14">
        <v>6625.5555555555557</v>
      </c>
      <c r="G219" s="14">
        <v>6581773.888888889</v>
      </c>
      <c r="H219" s="15">
        <v>992.38888888888891</v>
      </c>
      <c r="I219" s="15">
        <v>1</v>
      </c>
      <c r="J219" s="16">
        <v>80.319999999999993</v>
      </c>
      <c r="K219" s="16">
        <v>10.06</v>
      </c>
      <c r="L219" s="16">
        <v>16.978888888888889</v>
      </c>
      <c r="M219" s="16">
        <v>8</v>
      </c>
      <c r="N219" s="16">
        <v>1</v>
      </c>
      <c r="O219" s="16">
        <v>1.6805555555555556</v>
      </c>
      <c r="P219" s="16">
        <v>8</v>
      </c>
      <c r="Q219" s="16">
        <v>1</v>
      </c>
      <c r="R219" s="16">
        <v>1.6805555555555556</v>
      </c>
      <c r="S219" s="14">
        <v>13358969.324999997</v>
      </c>
      <c r="T219" s="14">
        <v>5225293.5544444434</v>
      </c>
      <c r="U219" s="14">
        <v>9292131.4400000032</v>
      </c>
      <c r="V219" s="16">
        <v>19.458124999999999</v>
      </c>
      <c r="W219" s="16">
        <v>10.102499999999999</v>
      </c>
      <c r="X219" s="16" t="s">
        <v>35</v>
      </c>
      <c r="Y219" s="16" t="s">
        <v>35</v>
      </c>
    </row>
    <row r="220" spans="2:25" ht="30" customHeight="1" x14ac:dyDescent="0.4">
      <c r="B220" s="11">
        <v>2511</v>
      </c>
      <c r="C220" s="12" t="s">
        <v>29</v>
      </c>
      <c r="D220" s="12" t="s">
        <v>29</v>
      </c>
      <c r="E220" s="13" t="s">
        <v>244</v>
      </c>
      <c r="F220" s="14">
        <v>6316.1111111111113</v>
      </c>
      <c r="G220" s="14">
        <v>6035493.333333333</v>
      </c>
      <c r="H220" s="15">
        <v>955.05555555555554</v>
      </c>
      <c r="I220" s="15">
        <v>1</v>
      </c>
      <c r="J220" s="16">
        <v>218.86</v>
      </c>
      <c r="K220" s="16">
        <v>10.37</v>
      </c>
      <c r="L220" s="16">
        <v>20.190555555555548</v>
      </c>
      <c r="M220" s="16">
        <v>21</v>
      </c>
      <c r="N220" s="16">
        <v>1</v>
      </c>
      <c r="O220" s="16">
        <v>1.9249999999999998</v>
      </c>
      <c r="P220" s="16">
        <v>21</v>
      </c>
      <c r="Q220" s="16">
        <v>1</v>
      </c>
      <c r="R220" s="16">
        <v>1.9249999999999998</v>
      </c>
      <c r="S220" s="14">
        <v>11183064.834444446</v>
      </c>
      <c r="T220" s="14">
        <v>6049153.5650000004</v>
      </c>
      <c r="U220" s="14">
        <v>8616109.2005555555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2512</v>
      </c>
      <c r="C221" s="12" t="s">
        <v>29</v>
      </c>
      <c r="D221" s="12" t="s">
        <v>29</v>
      </c>
      <c r="E221" s="13" t="s">
        <v>245</v>
      </c>
      <c r="F221" s="14">
        <v>463.88888888888891</v>
      </c>
      <c r="G221" s="14">
        <v>450351.11111111112</v>
      </c>
      <c r="H221" s="15">
        <v>970.16666666666663</v>
      </c>
      <c r="I221" s="15">
        <v>1</v>
      </c>
      <c r="J221" s="16">
        <v>153.13</v>
      </c>
      <c r="K221" s="16">
        <v>10.19</v>
      </c>
      <c r="L221" s="16">
        <v>14.153333333333332</v>
      </c>
      <c r="M221" s="16">
        <v>15</v>
      </c>
      <c r="N221" s="16">
        <v>1</v>
      </c>
      <c r="O221" s="16">
        <v>1.37</v>
      </c>
      <c r="P221" s="16">
        <v>15</v>
      </c>
      <c r="Q221" s="16">
        <v>1</v>
      </c>
      <c r="R221" s="16">
        <v>1.37</v>
      </c>
      <c r="S221" s="14">
        <v>12682674.955555556</v>
      </c>
      <c r="T221" s="14">
        <v>1354169.3250000002</v>
      </c>
      <c r="U221" s="14">
        <v>7018422.1405555559</v>
      </c>
      <c r="V221" s="16">
        <v>23.65</v>
      </c>
      <c r="W221" s="16">
        <v>6.7411111111111106</v>
      </c>
      <c r="X221" s="16" t="s">
        <v>35</v>
      </c>
      <c r="Y221" s="16" t="s">
        <v>35</v>
      </c>
    </row>
    <row r="222" spans="2:25" ht="30" customHeight="1" x14ac:dyDescent="0.4">
      <c r="B222" s="11">
        <v>2513</v>
      </c>
      <c r="C222" s="12" t="s">
        <v>29</v>
      </c>
      <c r="D222" s="12" t="s">
        <v>29</v>
      </c>
      <c r="E222" s="13" t="s">
        <v>246</v>
      </c>
      <c r="F222" s="14">
        <v>888.33333333333337</v>
      </c>
      <c r="G222" s="14">
        <v>944606.66666666663</v>
      </c>
      <c r="H222" s="15">
        <v>1057.8333333333333</v>
      </c>
      <c r="I222" s="15">
        <v>1</v>
      </c>
      <c r="J222" s="16">
        <v>292.23</v>
      </c>
      <c r="K222" s="16">
        <v>9.2200000000000006</v>
      </c>
      <c r="L222" s="16">
        <v>29.797222222222224</v>
      </c>
      <c r="M222" s="16">
        <v>32</v>
      </c>
      <c r="N222" s="16">
        <v>1</v>
      </c>
      <c r="O222" s="16">
        <v>3.1466666666666665</v>
      </c>
      <c r="P222" s="16">
        <v>32</v>
      </c>
      <c r="Q222" s="16">
        <v>1</v>
      </c>
      <c r="R222" s="16">
        <v>3.1466666666666665</v>
      </c>
      <c r="S222" s="14">
        <v>9496189.0922222212</v>
      </c>
      <c r="T222" s="14">
        <v>8577412.2383333333</v>
      </c>
      <c r="U222" s="14">
        <v>9036800.6661111116</v>
      </c>
      <c r="V222" s="16">
        <v>23.646363636363638</v>
      </c>
      <c r="W222" s="16">
        <v>21.045000000000002</v>
      </c>
      <c r="X222" s="16" t="s">
        <v>35</v>
      </c>
      <c r="Y222" s="16" t="s">
        <v>35</v>
      </c>
    </row>
    <row r="223" spans="2:25" ht="30" customHeight="1" x14ac:dyDescent="0.4">
      <c r="B223" s="11">
        <v>2514</v>
      </c>
      <c r="C223" s="12" t="s">
        <v>29</v>
      </c>
      <c r="D223" s="12" t="s">
        <v>29</v>
      </c>
      <c r="E223" s="13" t="s">
        <v>247</v>
      </c>
      <c r="F223" s="14">
        <v>232.77777777777777</v>
      </c>
      <c r="G223" s="14">
        <v>246315.55555555556</v>
      </c>
      <c r="H223" s="15">
        <v>1056.7222222222222</v>
      </c>
      <c r="I223" s="15">
        <v>1</v>
      </c>
      <c r="J223" s="16">
        <v>20000</v>
      </c>
      <c r="K223" s="16">
        <v>9.34</v>
      </c>
      <c r="L223" s="16">
        <v>44.108888888888885</v>
      </c>
      <c r="M223" s="16">
        <v>1043</v>
      </c>
      <c r="N223" s="16">
        <v>1</v>
      </c>
      <c r="O223" s="16">
        <v>4.6561111111111106</v>
      </c>
      <c r="P223" s="16">
        <v>1043</v>
      </c>
      <c r="Q223" s="16">
        <v>1</v>
      </c>
      <c r="R223" s="16">
        <v>4.6561111111111106</v>
      </c>
      <c r="S223" s="14">
        <v>13003845.425555557</v>
      </c>
      <c r="T223" s="14">
        <v>12871288.543333333</v>
      </c>
      <c r="U223" s="14">
        <v>12937566.984444443</v>
      </c>
      <c r="V223" s="16">
        <v>20.84375</v>
      </c>
      <c r="W223" s="16" t="s">
        <v>35</v>
      </c>
      <c r="X223" s="16" t="s">
        <v>35</v>
      </c>
      <c r="Y223" s="16" t="s">
        <v>35</v>
      </c>
    </row>
    <row r="224" spans="2:25" ht="30" customHeight="1" x14ac:dyDescent="0.4">
      <c r="B224" s="11">
        <v>2515</v>
      </c>
      <c r="C224" s="12" t="s">
        <v>29</v>
      </c>
      <c r="D224" s="12" t="s">
        <v>29</v>
      </c>
      <c r="E224" s="13" t="s">
        <v>248</v>
      </c>
      <c r="F224" s="14">
        <v>3000</v>
      </c>
      <c r="G224" s="14">
        <v>3011158.888888889</v>
      </c>
      <c r="H224" s="15">
        <v>1004.5</v>
      </c>
      <c r="I224" s="15">
        <v>1</v>
      </c>
      <c r="J224" s="16">
        <v>188.21</v>
      </c>
      <c r="K224" s="16">
        <v>9.82</v>
      </c>
      <c r="L224" s="16">
        <v>25.863888888888887</v>
      </c>
      <c r="M224" s="16">
        <v>19</v>
      </c>
      <c r="N224" s="16">
        <v>1</v>
      </c>
      <c r="O224" s="16">
        <v>2.5938888888888889</v>
      </c>
      <c r="P224" s="16">
        <v>19</v>
      </c>
      <c r="Q224" s="16">
        <v>1</v>
      </c>
      <c r="R224" s="16">
        <v>2.5938888888888889</v>
      </c>
      <c r="S224" s="14">
        <v>10419413.826111114</v>
      </c>
      <c r="T224" s="14">
        <v>4792453.8588888897</v>
      </c>
      <c r="U224" s="14">
        <v>7605933.842222224</v>
      </c>
      <c r="V224" s="16">
        <v>22.722000000000001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2516</v>
      </c>
      <c r="C225" s="12" t="s">
        <v>29</v>
      </c>
      <c r="D225" s="12" t="s">
        <v>30</v>
      </c>
      <c r="E225" s="13" t="s">
        <v>249</v>
      </c>
      <c r="F225" s="14">
        <v>101997.77777777778</v>
      </c>
      <c r="G225" s="14">
        <v>80038506.111111104</v>
      </c>
      <c r="H225" s="15">
        <v>783.88888888888891</v>
      </c>
      <c r="I225" s="15">
        <v>1</v>
      </c>
      <c r="J225" s="16">
        <v>324.18</v>
      </c>
      <c r="K225" s="16">
        <v>12.08</v>
      </c>
      <c r="L225" s="16">
        <v>20.472777777777775</v>
      </c>
      <c r="M225" s="16">
        <v>26</v>
      </c>
      <c r="N225" s="16">
        <v>1</v>
      </c>
      <c r="O225" s="16">
        <v>1.5994444444444447</v>
      </c>
      <c r="P225" s="16">
        <v>26</v>
      </c>
      <c r="Q225" s="16">
        <v>1</v>
      </c>
      <c r="R225" s="16">
        <v>1.5994444444444447</v>
      </c>
      <c r="S225" s="14">
        <v>1028824.5833333334</v>
      </c>
      <c r="T225" s="14">
        <v>1087491.5238888888</v>
      </c>
      <c r="U225" s="14">
        <v>1058158.0544444444</v>
      </c>
      <c r="V225" s="16">
        <v>79.019444444444446</v>
      </c>
      <c r="W225" s="16">
        <v>86.504999999999995</v>
      </c>
      <c r="X225" s="16" t="s">
        <v>35</v>
      </c>
      <c r="Y225" s="16" t="s">
        <v>35</v>
      </c>
    </row>
    <row r="226" spans="2:25" ht="30" customHeight="1" x14ac:dyDescent="0.4">
      <c r="B226" s="11">
        <v>2517</v>
      </c>
      <c r="C226" s="12" t="s">
        <v>29</v>
      </c>
      <c r="D226" s="12" t="s">
        <v>30</v>
      </c>
      <c r="E226" s="13" t="s">
        <v>250</v>
      </c>
      <c r="F226" s="14">
        <v>111.66666666666667</v>
      </c>
      <c r="G226" s="14">
        <v>115925.55555555556</v>
      </c>
      <c r="H226" s="15">
        <v>1033.4444444444443</v>
      </c>
      <c r="I226" s="15">
        <v>1</v>
      </c>
      <c r="J226" s="16">
        <v>77.59</v>
      </c>
      <c r="K226" s="16">
        <v>9.5500000000000007</v>
      </c>
      <c r="L226" s="16">
        <v>28.368888888888886</v>
      </c>
      <c r="M226" s="16">
        <v>8</v>
      </c>
      <c r="N226" s="16">
        <v>1</v>
      </c>
      <c r="O226" s="16">
        <v>2.9272222222222219</v>
      </c>
      <c r="P226" s="16">
        <v>8</v>
      </c>
      <c r="Q226" s="16">
        <v>1</v>
      </c>
      <c r="R226" s="16">
        <v>2.9272222222222219</v>
      </c>
      <c r="S226" s="14">
        <v>12617963.801666668</v>
      </c>
      <c r="T226" s="14">
        <v>11871840.855555555</v>
      </c>
      <c r="U226" s="14">
        <v>12244902.328333331</v>
      </c>
      <c r="V226" s="16">
        <v>14.771666666666667</v>
      </c>
      <c r="W226" s="16">
        <v>14.819444444444445</v>
      </c>
      <c r="X226" s="16" t="s">
        <v>35</v>
      </c>
      <c r="Y226" s="16" t="s">
        <v>35</v>
      </c>
    </row>
    <row r="227" spans="2:25" ht="30" customHeight="1" x14ac:dyDescent="0.4">
      <c r="B227" s="11">
        <v>2518</v>
      </c>
      <c r="C227" s="12" t="s">
        <v>29</v>
      </c>
      <c r="D227" s="12" t="s">
        <v>29</v>
      </c>
      <c r="E227" s="13" t="s">
        <v>251</v>
      </c>
      <c r="F227" s="14">
        <v>2740.3333333333335</v>
      </c>
      <c r="G227" s="14">
        <v>2750953</v>
      </c>
      <c r="H227" s="15">
        <v>990.66666666666663</v>
      </c>
      <c r="I227" s="15">
        <v>1</v>
      </c>
      <c r="J227" s="16">
        <v>1374.32</v>
      </c>
      <c r="K227" s="16">
        <v>9.58</v>
      </c>
      <c r="L227" s="16">
        <v>17.484444444444442</v>
      </c>
      <c r="M227" s="16">
        <v>152</v>
      </c>
      <c r="N227" s="16">
        <v>1</v>
      </c>
      <c r="O227" s="16">
        <v>1.7222222222222223</v>
      </c>
      <c r="P227" s="16">
        <v>152</v>
      </c>
      <c r="Q227" s="16">
        <v>1</v>
      </c>
      <c r="R227" s="16">
        <v>1.7222222222222223</v>
      </c>
      <c r="S227" s="14">
        <v>13559911.553888891</v>
      </c>
      <c r="T227" s="14">
        <v>11322571.191666666</v>
      </c>
      <c r="U227" s="14">
        <v>12441241.372777779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2519</v>
      </c>
      <c r="C228" s="12" t="s">
        <v>29</v>
      </c>
      <c r="D228" s="12" t="s">
        <v>29</v>
      </c>
      <c r="E228" s="13" t="s">
        <v>252</v>
      </c>
      <c r="F228" s="14">
        <v>490.55555555555554</v>
      </c>
      <c r="G228" s="14">
        <v>489487.22222222225</v>
      </c>
      <c r="H228" s="15">
        <v>993.83333333333337</v>
      </c>
      <c r="I228" s="15">
        <v>1</v>
      </c>
      <c r="J228" s="16">
        <v>2437.7600000000002</v>
      </c>
      <c r="K228" s="16">
        <v>9.75</v>
      </c>
      <c r="L228" s="16">
        <v>22.260555555555552</v>
      </c>
      <c r="M228" s="16">
        <v>284</v>
      </c>
      <c r="N228" s="16">
        <v>1</v>
      </c>
      <c r="O228" s="16">
        <v>2.2111111111111112</v>
      </c>
      <c r="P228" s="16">
        <v>284</v>
      </c>
      <c r="Q228" s="16">
        <v>1</v>
      </c>
      <c r="R228" s="16">
        <v>2.2111111111111112</v>
      </c>
      <c r="S228" s="14">
        <v>9737302.768888887</v>
      </c>
      <c r="T228" s="14">
        <v>7083917.7022222225</v>
      </c>
      <c r="U228" s="14">
        <v>8410610.2349999975</v>
      </c>
      <c r="V228" s="16" t="s">
        <v>35</v>
      </c>
      <c r="W228" s="16" t="s">
        <v>35</v>
      </c>
      <c r="X228" s="16" t="s">
        <v>35</v>
      </c>
      <c r="Y228" s="16" t="s">
        <v>35</v>
      </c>
    </row>
    <row r="229" spans="2:25" ht="30" customHeight="1" x14ac:dyDescent="0.4">
      <c r="B229" s="11">
        <v>2520</v>
      </c>
      <c r="C229" s="12" t="s">
        <v>29</v>
      </c>
      <c r="D229" s="12" t="s">
        <v>29</v>
      </c>
      <c r="E229" s="13" t="s">
        <v>253</v>
      </c>
      <c r="F229" s="14">
        <v>1384.4444444444443</v>
      </c>
      <c r="G229" s="14">
        <v>1378905.5555555555</v>
      </c>
      <c r="H229" s="15">
        <v>988.22222222222217</v>
      </c>
      <c r="I229" s="15">
        <v>1</v>
      </c>
      <c r="J229" s="16">
        <v>395.64</v>
      </c>
      <c r="K229" s="16">
        <v>9.84</v>
      </c>
      <c r="L229" s="16">
        <v>30.402222222222221</v>
      </c>
      <c r="M229" s="16">
        <v>40</v>
      </c>
      <c r="N229" s="16">
        <v>1</v>
      </c>
      <c r="O229" s="16">
        <v>3.0011111111111117</v>
      </c>
      <c r="P229" s="16">
        <v>40</v>
      </c>
      <c r="Q229" s="16">
        <v>1</v>
      </c>
      <c r="R229" s="16">
        <v>3.0011111111111117</v>
      </c>
      <c r="S229" s="14">
        <v>11249590.24611111</v>
      </c>
      <c r="T229" s="14">
        <v>7667326.9022222226</v>
      </c>
      <c r="U229" s="14">
        <v>9458458.5727777779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2521</v>
      </c>
      <c r="C230" s="12" t="s">
        <v>29</v>
      </c>
      <c r="D230" s="12" t="s">
        <v>30</v>
      </c>
      <c r="E230" s="13" t="s">
        <v>254</v>
      </c>
      <c r="F230" s="14">
        <v>4131.666666666667</v>
      </c>
      <c r="G230" s="14">
        <v>4236198.333333333</v>
      </c>
      <c r="H230" s="15">
        <v>1029.3888888888889</v>
      </c>
      <c r="I230" s="15">
        <v>1</v>
      </c>
      <c r="J230" s="16">
        <v>20000</v>
      </c>
      <c r="K230" s="16">
        <v>9.6</v>
      </c>
      <c r="L230" s="16">
        <v>40.783333333333331</v>
      </c>
      <c r="M230" s="16">
        <v>1026</v>
      </c>
      <c r="N230" s="16">
        <v>1</v>
      </c>
      <c r="O230" s="16">
        <v>4.181111111111111</v>
      </c>
      <c r="P230" s="16">
        <v>1026</v>
      </c>
      <c r="Q230" s="16">
        <v>1</v>
      </c>
      <c r="R230" s="16">
        <v>4.181111111111111</v>
      </c>
      <c r="S230" s="14">
        <v>15593119.978333334</v>
      </c>
      <c r="T230" s="14">
        <v>12687743.417222222</v>
      </c>
      <c r="U230" s="14">
        <v>14140431.697222222</v>
      </c>
      <c r="V230" s="16">
        <v>36.564615384615379</v>
      </c>
      <c r="W230" s="16">
        <v>23.275454545454544</v>
      </c>
      <c r="X230" s="16" t="s">
        <v>35</v>
      </c>
      <c r="Y230" s="16" t="s">
        <v>35</v>
      </c>
    </row>
    <row r="231" spans="2:25" ht="30" customHeight="1" x14ac:dyDescent="0.4">
      <c r="B231" s="11"/>
      <c r="C231" s="12" t="s">
        <v>30</v>
      </c>
      <c r="D231" s="12" t="s">
        <v>30</v>
      </c>
      <c r="E231" s="13" t="s">
        <v>30</v>
      </c>
      <c r="F231" s="14" t="s">
        <v>30</v>
      </c>
      <c r="G231" s="14" t="s">
        <v>30</v>
      </c>
      <c r="H231" s="15" t="s">
        <v>30</v>
      </c>
      <c r="I231" s="15" t="s">
        <v>30</v>
      </c>
      <c r="J231" s="16" t="s">
        <v>30</v>
      </c>
      <c r="K231" s="16" t="s">
        <v>30</v>
      </c>
      <c r="L231" s="16" t="s">
        <v>30</v>
      </c>
      <c r="M231" s="16" t="s">
        <v>30</v>
      </c>
      <c r="N231" s="16" t="s">
        <v>30</v>
      </c>
      <c r="O231" s="16" t="s">
        <v>30</v>
      </c>
      <c r="P231" s="16" t="s">
        <v>30</v>
      </c>
      <c r="Q231" s="16" t="s">
        <v>30</v>
      </c>
      <c r="R231" s="16" t="s">
        <v>30</v>
      </c>
      <c r="S231" s="14" t="s">
        <v>30</v>
      </c>
      <c r="T231" s="14" t="s">
        <v>30</v>
      </c>
      <c r="U231" s="14" t="s">
        <v>30</v>
      </c>
      <c r="V231" s="16" t="s">
        <v>30</v>
      </c>
      <c r="W231" s="16" t="s">
        <v>30</v>
      </c>
      <c r="X231" s="16" t="s">
        <v>30</v>
      </c>
      <c r="Y231" s="16" t="s">
        <v>30</v>
      </c>
    </row>
    <row r="232" spans="2:25" ht="30" customHeight="1" x14ac:dyDescent="0.4">
      <c r="B232" s="11"/>
      <c r="C232" s="12" t="s">
        <v>30</v>
      </c>
      <c r="D232" s="12" t="s">
        <v>30</v>
      </c>
      <c r="E232" s="13" t="s">
        <v>30</v>
      </c>
      <c r="F232" s="14" t="s">
        <v>30</v>
      </c>
      <c r="G232" s="14" t="s">
        <v>30</v>
      </c>
      <c r="H232" s="15" t="s">
        <v>30</v>
      </c>
      <c r="I232" s="15" t="s">
        <v>30</v>
      </c>
      <c r="J232" s="16" t="s">
        <v>30</v>
      </c>
      <c r="K232" s="16" t="s">
        <v>30</v>
      </c>
      <c r="L232" s="16" t="s">
        <v>30</v>
      </c>
      <c r="M232" s="16" t="s">
        <v>30</v>
      </c>
      <c r="N232" s="16" t="s">
        <v>30</v>
      </c>
      <c r="O232" s="16" t="s">
        <v>30</v>
      </c>
      <c r="P232" s="16" t="s">
        <v>30</v>
      </c>
      <c r="Q232" s="16" t="s">
        <v>30</v>
      </c>
      <c r="R232" s="16" t="s">
        <v>30</v>
      </c>
      <c r="S232" s="14" t="s">
        <v>30</v>
      </c>
      <c r="T232" s="14" t="s">
        <v>30</v>
      </c>
      <c r="U232" s="14" t="s">
        <v>30</v>
      </c>
      <c r="V232" s="16" t="s">
        <v>30</v>
      </c>
      <c r="W232" s="16" t="s">
        <v>30</v>
      </c>
      <c r="X232" s="16" t="s">
        <v>30</v>
      </c>
      <c r="Y232" s="16" t="s">
        <v>30</v>
      </c>
    </row>
    <row r="233" spans="2:25" ht="30" customHeight="1" x14ac:dyDescent="0.4">
      <c r="B233" s="11"/>
      <c r="C233" s="12" t="s">
        <v>30</v>
      </c>
      <c r="D233" s="12" t="s">
        <v>30</v>
      </c>
      <c r="E233" s="13" t="s">
        <v>30</v>
      </c>
      <c r="F233" s="14" t="s">
        <v>30</v>
      </c>
      <c r="G233" s="14" t="s">
        <v>30</v>
      </c>
      <c r="H233" s="15" t="s">
        <v>30</v>
      </c>
      <c r="I233" s="15" t="s">
        <v>30</v>
      </c>
      <c r="J233" s="16" t="s">
        <v>30</v>
      </c>
      <c r="K233" s="16" t="s">
        <v>30</v>
      </c>
      <c r="L233" s="16" t="s">
        <v>30</v>
      </c>
      <c r="M233" s="16" t="s">
        <v>30</v>
      </c>
      <c r="N233" s="16" t="s">
        <v>30</v>
      </c>
      <c r="O233" s="16" t="s">
        <v>30</v>
      </c>
      <c r="P233" s="16" t="s">
        <v>30</v>
      </c>
      <c r="Q233" s="16" t="s">
        <v>30</v>
      </c>
      <c r="R233" s="16" t="s">
        <v>30</v>
      </c>
      <c r="S233" s="14" t="s">
        <v>30</v>
      </c>
      <c r="T233" s="14" t="s">
        <v>30</v>
      </c>
      <c r="U233" s="14" t="s">
        <v>30</v>
      </c>
      <c r="V233" s="16" t="s">
        <v>30</v>
      </c>
      <c r="W233" s="16" t="s">
        <v>30</v>
      </c>
      <c r="X233" s="16" t="s">
        <v>30</v>
      </c>
      <c r="Y233" s="16" t="s">
        <v>30</v>
      </c>
    </row>
    <row r="234" spans="2:25" ht="30" customHeight="1" x14ac:dyDescent="0.4">
      <c r="B234" s="11"/>
      <c r="C234" s="12" t="s">
        <v>30</v>
      </c>
      <c r="D234" s="12" t="s">
        <v>30</v>
      </c>
      <c r="E234" s="13" t="s">
        <v>30</v>
      </c>
      <c r="F234" s="14" t="s">
        <v>30</v>
      </c>
      <c r="G234" s="14" t="s">
        <v>30</v>
      </c>
      <c r="H234" s="15" t="s">
        <v>30</v>
      </c>
      <c r="I234" s="15" t="s">
        <v>30</v>
      </c>
      <c r="J234" s="16" t="s">
        <v>30</v>
      </c>
      <c r="K234" s="16" t="s">
        <v>30</v>
      </c>
      <c r="L234" s="16" t="s">
        <v>30</v>
      </c>
      <c r="M234" s="16" t="s">
        <v>30</v>
      </c>
      <c r="N234" s="16" t="s">
        <v>30</v>
      </c>
      <c r="O234" s="16" t="s">
        <v>30</v>
      </c>
      <c r="P234" s="16" t="s">
        <v>30</v>
      </c>
      <c r="Q234" s="16" t="s">
        <v>30</v>
      </c>
      <c r="R234" s="16" t="s">
        <v>30</v>
      </c>
      <c r="S234" s="14" t="s">
        <v>30</v>
      </c>
      <c r="T234" s="14" t="s">
        <v>30</v>
      </c>
      <c r="U234" s="14" t="s">
        <v>30</v>
      </c>
      <c r="V234" s="16" t="s">
        <v>30</v>
      </c>
      <c r="W234" s="16" t="s">
        <v>30</v>
      </c>
      <c r="X234" s="16" t="s">
        <v>30</v>
      </c>
      <c r="Y234" s="16" t="s">
        <v>30</v>
      </c>
    </row>
    <row r="235" spans="2:25" ht="30" customHeight="1" x14ac:dyDescent="0.4">
      <c r="B235" s="11"/>
      <c r="C235" s="12" t="s">
        <v>30</v>
      </c>
      <c r="D235" s="12" t="s">
        <v>30</v>
      </c>
      <c r="E235" s="13" t="s">
        <v>30</v>
      </c>
      <c r="F235" s="14" t="s">
        <v>30</v>
      </c>
      <c r="G235" s="14" t="s">
        <v>30</v>
      </c>
      <c r="H235" s="15" t="s">
        <v>30</v>
      </c>
      <c r="I235" s="15" t="s">
        <v>30</v>
      </c>
      <c r="J235" s="16" t="s">
        <v>30</v>
      </c>
      <c r="K235" s="16" t="s">
        <v>30</v>
      </c>
      <c r="L235" s="16" t="s">
        <v>30</v>
      </c>
      <c r="M235" s="16" t="s">
        <v>30</v>
      </c>
      <c r="N235" s="16" t="s">
        <v>30</v>
      </c>
      <c r="O235" s="16" t="s">
        <v>30</v>
      </c>
      <c r="P235" s="16" t="s">
        <v>30</v>
      </c>
      <c r="Q235" s="16" t="s">
        <v>30</v>
      </c>
      <c r="R235" s="16" t="s">
        <v>30</v>
      </c>
      <c r="S235" s="14" t="s">
        <v>30</v>
      </c>
      <c r="T235" s="14" t="s">
        <v>30</v>
      </c>
      <c r="U235" s="14" t="s">
        <v>30</v>
      </c>
      <c r="V235" s="16" t="s">
        <v>30</v>
      </c>
      <c r="W235" s="16" t="s">
        <v>30</v>
      </c>
      <c r="X235" s="16" t="s">
        <v>30</v>
      </c>
      <c r="Y235" s="16" t="s">
        <v>30</v>
      </c>
    </row>
    <row r="236" spans="2:25" ht="30" customHeight="1" x14ac:dyDescent="0.4">
      <c r="B236" s="11"/>
      <c r="C236" s="12" t="s">
        <v>30</v>
      </c>
      <c r="D236" s="12" t="s">
        <v>30</v>
      </c>
      <c r="E236" s="13" t="s">
        <v>30</v>
      </c>
      <c r="F236" s="14" t="s">
        <v>30</v>
      </c>
      <c r="G236" s="14" t="s">
        <v>30</v>
      </c>
      <c r="H236" s="15" t="s">
        <v>30</v>
      </c>
      <c r="I236" s="15" t="s">
        <v>30</v>
      </c>
      <c r="J236" s="16" t="s">
        <v>30</v>
      </c>
      <c r="K236" s="16" t="s">
        <v>30</v>
      </c>
      <c r="L236" s="16" t="s">
        <v>30</v>
      </c>
      <c r="M236" s="16" t="s">
        <v>30</v>
      </c>
      <c r="N236" s="16" t="s">
        <v>30</v>
      </c>
      <c r="O236" s="16" t="s">
        <v>30</v>
      </c>
      <c r="P236" s="16" t="s">
        <v>30</v>
      </c>
      <c r="Q236" s="16" t="s">
        <v>30</v>
      </c>
      <c r="R236" s="16" t="s">
        <v>30</v>
      </c>
      <c r="S236" s="14" t="s">
        <v>30</v>
      </c>
      <c r="T236" s="14" t="s">
        <v>30</v>
      </c>
      <c r="U236" s="14" t="s">
        <v>30</v>
      </c>
      <c r="V236" s="16" t="s">
        <v>30</v>
      </c>
      <c r="W236" s="16" t="s">
        <v>30</v>
      </c>
      <c r="X236" s="16" t="s">
        <v>30</v>
      </c>
      <c r="Y236" s="16" t="s">
        <v>30</v>
      </c>
    </row>
    <row r="237" spans="2:25" ht="30" customHeight="1" x14ac:dyDescent="0.4">
      <c r="B237" s="11"/>
      <c r="C237" s="12" t="s">
        <v>30</v>
      </c>
      <c r="D237" s="12" t="s">
        <v>30</v>
      </c>
      <c r="E237" s="13" t="s">
        <v>30</v>
      </c>
      <c r="F237" s="14" t="s">
        <v>30</v>
      </c>
      <c r="G237" s="14" t="s">
        <v>30</v>
      </c>
      <c r="H237" s="15" t="s">
        <v>30</v>
      </c>
      <c r="I237" s="15" t="s">
        <v>30</v>
      </c>
      <c r="J237" s="16" t="s">
        <v>30</v>
      </c>
      <c r="K237" s="16" t="s">
        <v>30</v>
      </c>
      <c r="L237" s="16" t="s">
        <v>30</v>
      </c>
      <c r="M237" s="16" t="s">
        <v>30</v>
      </c>
      <c r="N237" s="16" t="s">
        <v>30</v>
      </c>
      <c r="O237" s="16" t="s">
        <v>30</v>
      </c>
      <c r="P237" s="16" t="s">
        <v>30</v>
      </c>
      <c r="Q237" s="16" t="s">
        <v>30</v>
      </c>
      <c r="R237" s="16" t="s">
        <v>30</v>
      </c>
      <c r="S237" s="14" t="s">
        <v>30</v>
      </c>
      <c r="T237" s="14" t="s">
        <v>30</v>
      </c>
      <c r="U237" s="14" t="s">
        <v>30</v>
      </c>
      <c r="V237" s="16" t="s">
        <v>30</v>
      </c>
      <c r="W237" s="16" t="s">
        <v>30</v>
      </c>
      <c r="X237" s="16" t="s">
        <v>30</v>
      </c>
      <c r="Y237" s="16" t="s">
        <v>30</v>
      </c>
    </row>
    <row r="238" spans="2:25" ht="30" customHeight="1" x14ac:dyDescent="0.4">
      <c r="B238" s="11"/>
      <c r="C238" s="12" t="s">
        <v>30</v>
      </c>
      <c r="D238" s="12" t="s">
        <v>30</v>
      </c>
      <c r="E238" s="13" t="s">
        <v>30</v>
      </c>
      <c r="F238" s="14" t="s">
        <v>30</v>
      </c>
      <c r="G238" s="14" t="s">
        <v>30</v>
      </c>
      <c r="H238" s="15" t="s">
        <v>30</v>
      </c>
      <c r="I238" s="15" t="s">
        <v>30</v>
      </c>
      <c r="J238" s="16" t="s">
        <v>30</v>
      </c>
      <c r="K238" s="16" t="s">
        <v>30</v>
      </c>
      <c r="L238" s="16" t="s">
        <v>30</v>
      </c>
      <c r="M238" s="16" t="s">
        <v>30</v>
      </c>
      <c r="N238" s="16" t="s">
        <v>30</v>
      </c>
      <c r="O238" s="16" t="s">
        <v>30</v>
      </c>
      <c r="P238" s="16" t="s">
        <v>30</v>
      </c>
      <c r="Q238" s="16" t="s">
        <v>30</v>
      </c>
      <c r="R238" s="16" t="s">
        <v>30</v>
      </c>
      <c r="S238" s="14" t="s">
        <v>30</v>
      </c>
      <c r="T238" s="14" t="s">
        <v>30</v>
      </c>
      <c r="U238" s="14" t="s">
        <v>30</v>
      </c>
      <c r="V238" s="16" t="s">
        <v>30</v>
      </c>
      <c r="W238" s="16" t="s">
        <v>30</v>
      </c>
      <c r="X238" s="16" t="s">
        <v>30</v>
      </c>
      <c r="Y238" s="16" t="s">
        <v>30</v>
      </c>
    </row>
    <row r="239" spans="2:25" ht="30" customHeight="1" x14ac:dyDescent="0.4">
      <c r="B239" s="11"/>
      <c r="C239" s="12" t="s">
        <v>30</v>
      </c>
      <c r="D239" s="12" t="s">
        <v>30</v>
      </c>
      <c r="E239" s="13" t="s">
        <v>30</v>
      </c>
      <c r="F239" s="14" t="s">
        <v>30</v>
      </c>
      <c r="G239" s="14" t="s">
        <v>30</v>
      </c>
      <c r="H239" s="15" t="s">
        <v>30</v>
      </c>
      <c r="I239" s="15" t="s">
        <v>30</v>
      </c>
      <c r="J239" s="16" t="s">
        <v>30</v>
      </c>
      <c r="K239" s="16" t="s">
        <v>30</v>
      </c>
      <c r="L239" s="16" t="s">
        <v>30</v>
      </c>
      <c r="M239" s="16" t="s">
        <v>30</v>
      </c>
      <c r="N239" s="16" t="s">
        <v>30</v>
      </c>
      <c r="O239" s="16" t="s">
        <v>30</v>
      </c>
      <c r="P239" s="16" t="s">
        <v>30</v>
      </c>
      <c r="Q239" s="16" t="s">
        <v>30</v>
      </c>
      <c r="R239" s="16" t="s">
        <v>30</v>
      </c>
      <c r="S239" s="14" t="s">
        <v>30</v>
      </c>
      <c r="T239" s="14" t="s">
        <v>30</v>
      </c>
      <c r="U239" s="14" t="s">
        <v>30</v>
      </c>
      <c r="V239" s="16" t="s">
        <v>30</v>
      </c>
      <c r="W239" s="16" t="s">
        <v>30</v>
      </c>
      <c r="X239" s="16" t="s">
        <v>30</v>
      </c>
      <c r="Y239" s="16" t="s">
        <v>30</v>
      </c>
    </row>
    <row r="240" spans="2:25" ht="30" customHeight="1" x14ac:dyDescent="0.4">
      <c r="B240" s="11"/>
      <c r="C240" s="12" t="s">
        <v>30</v>
      </c>
      <c r="D240" s="12" t="s">
        <v>30</v>
      </c>
      <c r="E240" s="13" t="s">
        <v>30</v>
      </c>
      <c r="F240" s="14" t="s">
        <v>30</v>
      </c>
      <c r="G240" s="14" t="s">
        <v>30</v>
      </c>
      <c r="H240" s="15" t="s">
        <v>30</v>
      </c>
      <c r="I240" s="15" t="s">
        <v>30</v>
      </c>
      <c r="J240" s="16" t="s">
        <v>30</v>
      </c>
      <c r="K240" s="16" t="s">
        <v>30</v>
      </c>
      <c r="L240" s="16" t="s">
        <v>30</v>
      </c>
      <c r="M240" s="16" t="s">
        <v>30</v>
      </c>
      <c r="N240" s="16" t="s">
        <v>30</v>
      </c>
      <c r="O240" s="16" t="s">
        <v>30</v>
      </c>
      <c r="P240" s="16" t="s">
        <v>30</v>
      </c>
      <c r="Q240" s="16" t="s">
        <v>30</v>
      </c>
      <c r="R240" s="16" t="s">
        <v>30</v>
      </c>
      <c r="S240" s="14" t="s">
        <v>30</v>
      </c>
      <c r="T240" s="14" t="s">
        <v>30</v>
      </c>
      <c r="U240" s="14" t="s">
        <v>30</v>
      </c>
      <c r="V240" s="16" t="s">
        <v>30</v>
      </c>
      <c r="W240" s="16" t="s">
        <v>30</v>
      </c>
      <c r="X240" s="16" t="s">
        <v>30</v>
      </c>
      <c r="Y240" s="16" t="s">
        <v>30</v>
      </c>
    </row>
    <row r="241" spans="2:25" ht="30" customHeight="1" x14ac:dyDescent="0.4">
      <c r="B241" s="11"/>
      <c r="C241" s="12" t="s">
        <v>30</v>
      </c>
      <c r="D241" s="12" t="s">
        <v>30</v>
      </c>
      <c r="E241" s="13" t="s">
        <v>30</v>
      </c>
      <c r="F241" s="14" t="s">
        <v>30</v>
      </c>
      <c r="G241" s="14" t="s">
        <v>30</v>
      </c>
      <c r="H241" s="15" t="s">
        <v>30</v>
      </c>
      <c r="I241" s="15" t="s">
        <v>30</v>
      </c>
      <c r="J241" s="16" t="s">
        <v>30</v>
      </c>
      <c r="K241" s="16" t="s">
        <v>30</v>
      </c>
      <c r="L241" s="16" t="s">
        <v>30</v>
      </c>
      <c r="M241" s="16" t="s">
        <v>30</v>
      </c>
      <c r="N241" s="16" t="s">
        <v>30</v>
      </c>
      <c r="O241" s="16" t="s">
        <v>30</v>
      </c>
      <c r="P241" s="16" t="s">
        <v>30</v>
      </c>
      <c r="Q241" s="16" t="s">
        <v>30</v>
      </c>
      <c r="R241" s="16" t="s">
        <v>30</v>
      </c>
      <c r="S241" s="14" t="s">
        <v>30</v>
      </c>
      <c r="T241" s="14" t="s">
        <v>30</v>
      </c>
      <c r="U241" s="14" t="s">
        <v>30</v>
      </c>
      <c r="V241" s="16" t="s">
        <v>30</v>
      </c>
      <c r="W241" s="16" t="s">
        <v>30</v>
      </c>
      <c r="X241" s="16" t="s">
        <v>30</v>
      </c>
      <c r="Y241" s="16" t="s">
        <v>30</v>
      </c>
    </row>
    <row r="242" spans="2:25" ht="30" customHeight="1" x14ac:dyDescent="0.4">
      <c r="B242" s="11"/>
      <c r="C242" s="12" t="s">
        <v>30</v>
      </c>
      <c r="D242" s="12" t="s">
        <v>30</v>
      </c>
      <c r="E242" s="13" t="s">
        <v>30</v>
      </c>
      <c r="F242" s="14" t="s">
        <v>30</v>
      </c>
      <c r="G242" s="14" t="s">
        <v>30</v>
      </c>
      <c r="H242" s="15" t="s">
        <v>30</v>
      </c>
      <c r="I242" s="15" t="s">
        <v>30</v>
      </c>
      <c r="J242" s="16" t="s">
        <v>30</v>
      </c>
      <c r="K242" s="16" t="s">
        <v>30</v>
      </c>
      <c r="L242" s="16" t="s">
        <v>30</v>
      </c>
      <c r="M242" s="16" t="s">
        <v>30</v>
      </c>
      <c r="N242" s="16" t="s">
        <v>30</v>
      </c>
      <c r="O242" s="16" t="s">
        <v>30</v>
      </c>
      <c r="P242" s="16" t="s">
        <v>30</v>
      </c>
      <c r="Q242" s="16" t="s">
        <v>30</v>
      </c>
      <c r="R242" s="16" t="s">
        <v>30</v>
      </c>
      <c r="S242" s="14" t="s">
        <v>30</v>
      </c>
      <c r="T242" s="14" t="s">
        <v>30</v>
      </c>
      <c r="U242" s="14" t="s">
        <v>30</v>
      </c>
      <c r="V242" s="16" t="s">
        <v>30</v>
      </c>
      <c r="W242" s="16" t="s">
        <v>30</v>
      </c>
      <c r="X242" s="16" t="s">
        <v>30</v>
      </c>
      <c r="Y242" s="16" t="s">
        <v>30</v>
      </c>
    </row>
    <row r="243" spans="2:25" ht="30" customHeight="1" x14ac:dyDescent="0.4">
      <c r="B243" s="11"/>
      <c r="C243" s="12" t="s">
        <v>30</v>
      </c>
      <c r="D243" s="12" t="s">
        <v>30</v>
      </c>
      <c r="E243" s="13" t="s">
        <v>30</v>
      </c>
      <c r="F243" s="14" t="s">
        <v>30</v>
      </c>
      <c r="G243" s="14" t="s">
        <v>30</v>
      </c>
      <c r="H243" s="15" t="s">
        <v>30</v>
      </c>
      <c r="I243" s="15" t="s">
        <v>30</v>
      </c>
      <c r="J243" s="16" t="s">
        <v>30</v>
      </c>
      <c r="K243" s="16" t="s">
        <v>30</v>
      </c>
      <c r="L243" s="16" t="s">
        <v>30</v>
      </c>
      <c r="M243" s="16" t="s">
        <v>30</v>
      </c>
      <c r="N243" s="16" t="s">
        <v>30</v>
      </c>
      <c r="O243" s="16" t="s">
        <v>30</v>
      </c>
      <c r="P243" s="16" t="s">
        <v>30</v>
      </c>
      <c r="Q243" s="16" t="s">
        <v>30</v>
      </c>
      <c r="R243" s="16" t="s">
        <v>30</v>
      </c>
      <c r="S243" s="14" t="s">
        <v>30</v>
      </c>
      <c r="T243" s="14" t="s">
        <v>30</v>
      </c>
      <c r="U243" s="14" t="s">
        <v>30</v>
      </c>
      <c r="V243" s="16" t="s">
        <v>30</v>
      </c>
      <c r="W243" s="16" t="s">
        <v>30</v>
      </c>
      <c r="X243" s="16" t="s">
        <v>30</v>
      </c>
      <c r="Y243" s="16" t="s">
        <v>30</v>
      </c>
    </row>
    <row r="244" spans="2:25" ht="30" customHeight="1" x14ac:dyDescent="0.4">
      <c r="B244" s="11"/>
      <c r="C244" s="12" t="s">
        <v>30</v>
      </c>
      <c r="D244" s="12" t="s">
        <v>30</v>
      </c>
      <c r="E244" s="13" t="s">
        <v>30</v>
      </c>
      <c r="F244" s="14" t="s">
        <v>30</v>
      </c>
      <c r="G244" s="14" t="s">
        <v>30</v>
      </c>
      <c r="H244" s="15" t="s">
        <v>30</v>
      </c>
      <c r="I244" s="15" t="s">
        <v>30</v>
      </c>
      <c r="J244" s="16" t="s">
        <v>30</v>
      </c>
      <c r="K244" s="16" t="s">
        <v>30</v>
      </c>
      <c r="L244" s="16" t="s">
        <v>30</v>
      </c>
      <c r="M244" s="16" t="s">
        <v>30</v>
      </c>
      <c r="N244" s="16" t="s">
        <v>30</v>
      </c>
      <c r="O244" s="16" t="s">
        <v>30</v>
      </c>
      <c r="P244" s="16" t="s">
        <v>30</v>
      </c>
      <c r="Q244" s="16" t="s">
        <v>30</v>
      </c>
      <c r="R244" s="16" t="s">
        <v>30</v>
      </c>
      <c r="S244" s="14" t="s">
        <v>30</v>
      </c>
      <c r="T244" s="14" t="s">
        <v>30</v>
      </c>
      <c r="U244" s="14" t="s">
        <v>30</v>
      </c>
      <c r="V244" s="16" t="s">
        <v>30</v>
      </c>
      <c r="W244" s="16" t="s">
        <v>30</v>
      </c>
      <c r="X244" s="16" t="s">
        <v>30</v>
      </c>
      <c r="Y244" s="16" t="s">
        <v>30</v>
      </c>
    </row>
    <row r="245" spans="2:25" ht="30" customHeight="1" x14ac:dyDescent="0.4">
      <c r="B245" s="11"/>
      <c r="C245" s="12" t="s">
        <v>30</v>
      </c>
      <c r="D245" s="12" t="s">
        <v>30</v>
      </c>
      <c r="E245" s="13" t="s">
        <v>30</v>
      </c>
      <c r="F245" s="14" t="s">
        <v>30</v>
      </c>
      <c r="G245" s="14" t="s">
        <v>30</v>
      </c>
      <c r="H245" s="15" t="s">
        <v>30</v>
      </c>
      <c r="I245" s="15" t="s">
        <v>30</v>
      </c>
      <c r="J245" s="16" t="s">
        <v>30</v>
      </c>
      <c r="K245" s="16" t="s">
        <v>30</v>
      </c>
      <c r="L245" s="16" t="s">
        <v>30</v>
      </c>
      <c r="M245" s="16" t="s">
        <v>30</v>
      </c>
      <c r="N245" s="16" t="s">
        <v>30</v>
      </c>
      <c r="O245" s="16" t="s">
        <v>30</v>
      </c>
      <c r="P245" s="16" t="s">
        <v>30</v>
      </c>
      <c r="Q245" s="16" t="s">
        <v>30</v>
      </c>
      <c r="R245" s="16" t="s">
        <v>30</v>
      </c>
      <c r="S245" s="14" t="s">
        <v>30</v>
      </c>
      <c r="T245" s="14" t="s">
        <v>30</v>
      </c>
      <c r="U245" s="14" t="s">
        <v>30</v>
      </c>
      <c r="V245" s="16" t="s">
        <v>30</v>
      </c>
      <c r="W245" s="16" t="s">
        <v>30</v>
      </c>
      <c r="X245" s="16" t="s">
        <v>30</v>
      </c>
      <c r="Y245" s="16" t="s">
        <v>30</v>
      </c>
    </row>
    <row r="246" spans="2:25" ht="30" customHeight="1" x14ac:dyDescent="0.4">
      <c r="B246" s="11"/>
      <c r="C246" s="12" t="s">
        <v>30</v>
      </c>
      <c r="D246" s="12" t="s">
        <v>30</v>
      </c>
      <c r="E246" s="13" t="s">
        <v>30</v>
      </c>
      <c r="F246" s="14" t="s">
        <v>30</v>
      </c>
      <c r="G246" s="14" t="s">
        <v>30</v>
      </c>
      <c r="H246" s="15" t="s">
        <v>30</v>
      </c>
      <c r="I246" s="15" t="s">
        <v>30</v>
      </c>
      <c r="J246" s="16" t="s">
        <v>30</v>
      </c>
      <c r="K246" s="16" t="s">
        <v>30</v>
      </c>
      <c r="L246" s="16" t="s">
        <v>30</v>
      </c>
      <c r="M246" s="16" t="s">
        <v>30</v>
      </c>
      <c r="N246" s="16" t="s">
        <v>30</v>
      </c>
      <c r="O246" s="16" t="s">
        <v>30</v>
      </c>
      <c r="P246" s="16" t="s">
        <v>30</v>
      </c>
      <c r="Q246" s="16" t="s">
        <v>30</v>
      </c>
      <c r="R246" s="16" t="s">
        <v>30</v>
      </c>
      <c r="S246" s="14" t="s">
        <v>30</v>
      </c>
      <c r="T246" s="14" t="s">
        <v>30</v>
      </c>
      <c r="U246" s="14" t="s">
        <v>30</v>
      </c>
      <c r="V246" s="16" t="s">
        <v>30</v>
      </c>
      <c r="W246" s="16" t="s">
        <v>30</v>
      </c>
      <c r="X246" s="16" t="s">
        <v>30</v>
      </c>
      <c r="Y246" s="16" t="s">
        <v>30</v>
      </c>
    </row>
    <row r="247" spans="2:25" ht="30" customHeight="1" x14ac:dyDescent="0.4">
      <c r="B247" s="11"/>
      <c r="C247" s="12" t="s">
        <v>30</v>
      </c>
      <c r="D247" s="12" t="s">
        <v>30</v>
      </c>
      <c r="E247" s="13" t="s">
        <v>30</v>
      </c>
      <c r="F247" s="14" t="s">
        <v>30</v>
      </c>
      <c r="G247" s="14" t="s">
        <v>30</v>
      </c>
      <c r="H247" s="15" t="s">
        <v>30</v>
      </c>
      <c r="I247" s="15" t="s">
        <v>30</v>
      </c>
      <c r="J247" s="16" t="s">
        <v>30</v>
      </c>
      <c r="K247" s="16" t="s">
        <v>30</v>
      </c>
      <c r="L247" s="16" t="s">
        <v>30</v>
      </c>
      <c r="M247" s="16" t="s">
        <v>30</v>
      </c>
      <c r="N247" s="16" t="s">
        <v>30</v>
      </c>
      <c r="O247" s="16" t="s">
        <v>30</v>
      </c>
      <c r="P247" s="16" t="s">
        <v>30</v>
      </c>
      <c r="Q247" s="16" t="s">
        <v>30</v>
      </c>
      <c r="R247" s="16" t="s">
        <v>30</v>
      </c>
      <c r="S247" s="14" t="s">
        <v>30</v>
      </c>
      <c r="T247" s="14" t="s">
        <v>30</v>
      </c>
      <c r="U247" s="14" t="s">
        <v>30</v>
      </c>
      <c r="V247" s="16" t="s">
        <v>30</v>
      </c>
      <c r="W247" s="16" t="s">
        <v>30</v>
      </c>
      <c r="X247" s="16" t="s">
        <v>30</v>
      </c>
      <c r="Y247" s="16" t="s">
        <v>30</v>
      </c>
    </row>
    <row r="248" spans="2:25" ht="30" customHeight="1" x14ac:dyDescent="0.4">
      <c r="B248" s="11"/>
      <c r="C248" s="12" t="s">
        <v>30</v>
      </c>
      <c r="D248" s="12" t="s">
        <v>30</v>
      </c>
      <c r="E248" s="13" t="s">
        <v>30</v>
      </c>
      <c r="F248" s="14" t="s">
        <v>30</v>
      </c>
      <c r="G248" s="14" t="s">
        <v>30</v>
      </c>
      <c r="H248" s="15" t="s">
        <v>30</v>
      </c>
      <c r="I248" s="15" t="s">
        <v>30</v>
      </c>
      <c r="J248" s="16" t="s">
        <v>30</v>
      </c>
      <c r="K248" s="16" t="s">
        <v>30</v>
      </c>
      <c r="L248" s="16" t="s">
        <v>30</v>
      </c>
      <c r="M248" s="16" t="s">
        <v>30</v>
      </c>
      <c r="N248" s="16" t="s">
        <v>30</v>
      </c>
      <c r="O248" s="16" t="s">
        <v>30</v>
      </c>
      <c r="P248" s="16" t="s">
        <v>30</v>
      </c>
      <c r="Q248" s="16" t="s">
        <v>30</v>
      </c>
      <c r="R248" s="16" t="s">
        <v>30</v>
      </c>
      <c r="S248" s="14" t="s">
        <v>30</v>
      </c>
      <c r="T248" s="14" t="s">
        <v>30</v>
      </c>
      <c r="U248" s="14" t="s">
        <v>30</v>
      </c>
      <c r="V248" s="16" t="s">
        <v>30</v>
      </c>
      <c r="W248" s="16" t="s">
        <v>30</v>
      </c>
      <c r="X248" s="16" t="s">
        <v>30</v>
      </c>
      <c r="Y248" s="16" t="s">
        <v>30</v>
      </c>
    </row>
    <row r="249" spans="2:25" ht="30" customHeight="1" x14ac:dyDescent="0.4">
      <c r="B249" s="11"/>
      <c r="C249" s="12" t="s">
        <v>30</v>
      </c>
      <c r="D249" s="12" t="s">
        <v>30</v>
      </c>
      <c r="E249" s="13" t="s">
        <v>30</v>
      </c>
      <c r="F249" s="14" t="s">
        <v>30</v>
      </c>
      <c r="G249" s="14" t="s">
        <v>30</v>
      </c>
      <c r="H249" s="15" t="s">
        <v>30</v>
      </c>
      <c r="I249" s="15" t="s">
        <v>30</v>
      </c>
      <c r="J249" s="16" t="s">
        <v>30</v>
      </c>
      <c r="K249" s="16" t="s">
        <v>30</v>
      </c>
      <c r="L249" s="16" t="s">
        <v>30</v>
      </c>
      <c r="M249" s="16" t="s">
        <v>30</v>
      </c>
      <c r="N249" s="16" t="s">
        <v>30</v>
      </c>
      <c r="O249" s="16" t="s">
        <v>30</v>
      </c>
      <c r="P249" s="16" t="s">
        <v>30</v>
      </c>
      <c r="Q249" s="16" t="s">
        <v>30</v>
      </c>
      <c r="R249" s="16" t="s">
        <v>30</v>
      </c>
      <c r="S249" s="14" t="s">
        <v>30</v>
      </c>
      <c r="T249" s="14" t="s">
        <v>30</v>
      </c>
      <c r="U249" s="14" t="s">
        <v>30</v>
      </c>
      <c r="V249" s="16" t="s">
        <v>30</v>
      </c>
      <c r="W249" s="16" t="s">
        <v>30</v>
      </c>
      <c r="X249" s="16" t="s">
        <v>30</v>
      </c>
      <c r="Y249" s="16" t="s">
        <v>30</v>
      </c>
    </row>
    <row r="250" spans="2:25" ht="30" customHeight="1" x14ac:dyDescent="0.4">
      <c r="B250" s="11"/>
      <c r="C250" s="12" t="s">
        <v>30</v>
      </c>
      <c r="D250" s="12" t="s">
        <v>30</v>
      </c>
      <c r="E250" s="13" t="s">
        <v>30</v>
      </c>
      <c r="F250" s="14" t="s">
        <v>30</v>
      </c>
      <c r="G250" s="14" t="s">
        <v>30</v>
      </c>
      <c r="H250" s="15" t="s">
        <v>30</v>
      </c>
      <c r="I250" s="15" t="s">
        <v>30</v>
      </c>
      <c r="J250" s="16" t="s">
        <v>30</v>
      </c>
      <c r="K250" s="16" t="s">
        <v>30</v>
      </c>
      <c r="L250" s="16" t="s">
        <v>30</v>
      </c>
      <c r="M250" s="16" t="s">
        <v>30</v>
      </c>
      <c r="N250" s="16" t="s">
        <v>30</v>
      </c>
      <c r="O250" s="16" t="s">
        <v>30</v>
      </c>
      <c r="P250" s="16" t="s">
        <v>30</v>
      </c>
      <c r="Q250" s="16" t="s">
        <v>30</v>
      </c>
      <c r="R250" s="16" t="s">
        <v>30</v>
      </c>
      <c r="S250" s="14" t="s">
        <v>30</v>
      </c>
      <c r="T250" s="14" t="s">
        <v>30</v>
      </c>
      <c r="U250" s="14" t="s">
        <v>30</v>
      </c>
      <c r="V250" s="16" t="s">
        <v>30</v>
      </c>
      <c r="W250" s="16" t="s">
        <v>30</v>
      </c>
      <c r="X250" s="16" t="s">
        <v>30</v>
      </c>
      <c r="Y250" s="16" t="s">
        <v>30</v>
      </c>
    </row>
    <row r="251" spans="2:25" ht="30" customHeight="1" x14ac:dyDescent="0.4">
      <c r="B251" s="11"/>
      <c r="C251" s="12" t="s">
        <v>30</v>
      </c>
      <c r="D251" s="12" t="s">
        <v>30</v>
      </c>
      <c r="E251" s="13" t="s">
        <v>30</v>
      </c>
      <c r="F251" s="14" t="s">
        <v>30</v>
      </c>
      <c r="G251" s="14" t="s">
        <v>30</v>
      </c>
      <c r="H251" s="15" t="s">
        <v>30</v>
      </c>
      <c r="I251" s="15" t="s">
        <v>30</v>
      </c>
      <c r="J251" s="16" t="s">
        <v>30</v>
      </c>
      <c r="K251" s="16" t="s">
        <v>30</v>
      </c>
      <c r="L251" s="16" t="s">
        <v>30</v>
      </c>
      <c r="M251" s="16" t="s">
        <v>30</v>
      </c>
      <c r="N251" s="16" t="s">
        <v>30</v>
      </c>
      <c r="O251" s="16" t="s">
        <v>30</v>
      </c>
      <c r="P251" s="16" t="s">
        <v>30</v>
      </c>
      <c r="Q251" s="16" t="s">
        <v>30</v>
      </c>
      <c r="R251" s="16" t="s">
        <v>30</v>
      </c>
      <c r="S251" s="14" t="s">
        <v>30</v>
      </c>
      <c r="T251" s="14" t="s">
        <v>30</v>
      </c>
      <c r="U251" s="14" t="s">
        <v>30</v>
      </c>
      <c r="V251" s="16" t="s">
        <v>30</v>
      </c>
      <c r="W251" s="16" t="s">
        <v>30</v>
      </c>
      <c r="X251" s="16" t="s">
        <v>30</v>
      </c>
      <c r="Y251" s="16" t="s">
        <v>30</v>
      </c>
    </row>
    <row r="252" spans="2:25" ht="30" customHeight="1" x14ac:dyDescent="0.4">
      <c r="B252" s="11"/>
      <c r="C252" s="12" t="s">
        <v>30</v>
      </c>
      <c r="D252" s="12" t="s">
        <v>30</v>
      </c>
      <c r="E252" s="13" t="s">
        <v>30</v>
      </c>
      <c r="F252" s="14" t="s">
        <v>30</v>
      </c>
      <c r="G252" s="14" t="s">
        <v>30</v>
      </c>
      <c r="H252" s="15" t="s">
        <v>30</v>
      </c>
      <c r="I252" s="15" t="s">
        <v>30</v>
      </c>
      <c r="J252" s="16" t="s">
        <v>30</v>
      </c>
      <c r="K252" s="16" t="s">
        <v>30</v>
      </c>
      <c r="L252" s="16" t="s">
        <v>30</v>
      </c>
      <c r="M252" s="16" t="s">
        <v>30</v>
      </c>
      <c r="N252" s="16" t="s">
        <v>30</v>
      </c>
      <c r="O252" s="16" t="s">
        <v>30</v>
      </c>
      <c r="P252" s="16" t="s">
        <v>30</v>
      </c>
      <c r="Q252" s="16" t="s">
        <v>30</v>
      </c>
      <c r="R252" s="16" t="s">
        <v>30</v>
      </c>
      <c r="S252" s="14" t="s">
        <v>30</v>
      </c>
      <c r="T252" s="14" t="s">
        <v>30</v>
      </c>
      <c r="U252" s="14" t="s">
        <v>30</v>
      </c>
      <c r="V252" s="16" t="s">
        <v>30</v>
      </c>
      <c r="W252" s="16" t="s">
        <v>30</v>
      </c>
      <c r="X252" s="16" t="s">
        <v>30</v>
      </c>
      <c r="Y252" s="16" t="s">
        <v>30</v>
      </c>
    </row>
    <row r="253" spans="2:25" ht="30" customHeight="1" x14ac:dyDescent="0.4">
      <c r="B253" s="11"/>
      <c r="C253" s="12" t="s">
        <v>30</v>
      </c>
      <c r="D253" s="12" t="s">
        <v>30</v>
      </c>
      <c r="E253" s="13" t="s">
        <v>30</v>
      </c>
      <c r="F253" s="14" t="s">
        <v>30</v>
      </c>
      <c r="G253" s="14" t="s">
        <v>30</v>
      </c>
      <c r="H253" s="15" t="s">
        <v>30</v>
      </c>
      <c r="I253" s="15" t="s">
        <v>30</v>
      </c>
      <c r="J253" s="16" t="s">
        <v>30</v>
      </c>
      <c r="K253" s="16" t="s">
        <v>30</v>
      </c>
      <c r="L253" s="16" t="s">
        <v>30</v>
      </c>
      <c r="M253" s="16" t="s">
        <v>30</v>
      </c>
      <c r="N253" s="16" t="s">
        <v>30</v>
      </c>
      <c r="O253" s="16" t="s">
        <v>30</v>
      </c>
      <c r="P253" s="16" t="s">
        <v>30</v>
      </c>
      <c r="Q253" s="16" t="s">
        <v>30</v>
      </c>
      <c r="R253" s="16" t="s">
        <v>30</v>
      </c>
      <c r="S253" s="14" t="s">
        <v>30</v>
      </c>
      <c r="T253" s="14" t="s">
        <v>30</v>
      </c>
      <c r="U253" s="14" t="s">
        <v>30</v>
      </c>
      <c r="V253" s="16" t="s">
        <v>30</v>
      </c>
      <c r="W253" s="16" t="s">
        <v>30</v>
      </c>
      <c r="X253" s="16" t="s">
        <v>30</v>
      </c>
      <c r="Y253" s="16" t="s">
        <v>30</v>
      </c>
    </row>
    <row r="254" spans="2:25" ht="30" customHeight="1" x14ac:dyDescent="0.4">
      <c r="B254" s="11"/>
      <c r="C254" s="12" t="s">
        <v>30</v>
      </c>
      <c r="D254" s="12" t="s">
        <v>30</v>
      </c>
      <c r="E254" s="13" t="s">
        <v>30</v>
      </c>
      <c r="F254" s="14" t="s">
        <v>30</v>
      </c>
      <c r="G254" s="14" t="s">
        <v>30</v>
      </c>
      <c r="H254" s="15" t="s">
        <v>30</v>
      </c>
      <c r="I254" s="15" t="s">
        <v>30</v>
      </c>
      <c r="J254" s="16" t="s">
        <v>30</v>
      </c>
      <c r="K254" s="16" t="s">
        <v>30</v>
      </c>
      <c r="L254" s="16" t="s">
        <v>30</v>
      </c>
      <c r="M254" s="16" t="s">
        <v>30</v>
      </c>
      <c r="N254" s="16" t="s">
        <v>30</v>
      </c>
      <c r="O254" s="16" t="s">
        <v>30</v>
      </c>
      <c r="P254" s="16" t="s">
        <v>30</v>
      </c>
      <c r="Q254" s="16" t="s">
        <v>30</v>
      </c>
      <c r="R254" s="16" t="s">
        <v>30</v>
      </c>
      <c r="S254" s="14" t="s">
        <v>30</v>
      </c>
      <c r="T254" s="14" t="s">
        <v>30</v>
      </c>
      <c r="U254" s="14" t="s">
        <v>30</v>
      </c>
      <c r="V254" s="16" t="s">
        <v>30</v>
      </c>
      <c r="W254" s="16" t="s">
        <v>30</v>
      </c>
      <c r="X254" s="16" t="s">
        <v>30</v>
      </c>
      <c r="Y254" s="16" t="s">
        <v>30</v>
      </c>
    </row>
    <row r="255" spans="2:25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2021-06-08T03:20:56Z</dcterms:created>
  <dcterms:modified xsi:type="dcterms:W3CDTF">2021-06-08T03:21:21Z</dcterms:modified>
</cp:coreProperties>
</file>