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2A115DF2-4B4B-4ADF-A8E6-2937AA8D4881}" xr6:coauthVersionLast="45" xr6:coauthVersionMax="45" xr10:uidLastSave="{00000000-0000-0000-0000-000000000000}"/>
  <bookViews>
    <workbookView xWindow="1725" yWindow="2040" windowWidth="28800" windowHeight="16875" xr2:uid="{59D0B2B8-19E0-459A-9EBA-A437EEDD8546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<sst xmlns="http://schemas.openxmlformats.org/spreadsheetml/2006/main" count="5044" uniqueCount="261">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</sst>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DC86BC4C-61B6-482C-B723-C40F92FA0DD3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91C99-04EB-4F89-98CA-B401E96972E6}">
  <sheetPr codeName="Sheet7">
    <pageSetUpPr fitToPage="1"/>
  </sheetPr>
  <dimension ref="B1:Y400"/>
  <sheetViews>
    <sheetView showGridLines="0" tabSelected="1" zoomScale="85" zoomScaleNormal="85" workbookViewId="0">
      <selection activeCell="A2" sqref="A2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43497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127077.89473684211</v>
      </c>
      <c r="G8" s="14">
        <v>211791658.94736841</v>
      </c>
      <c r="H8" s="15">
        <v>1668.3157894736842</v>
      </c>
      <c r="I8" s="15">
        <v>1</v>
      </c>
      <c r="J8" s="16">
        <v>18.600000000000001</v>
      </c>
      <c r="K8" s="16">
        <v>5.87</v>
      </c>
      <c r="L8" s="16">
        <v>8.5578947368421066</v>
      </c>
      <c r="M8" s="16">
        <v>3</v>
      </c>
      <c r="N8" s="16">
        <v>1</v>
      </c>
      <c r="O8" s="16">
        <v>1.4231578947368422</v>
      </c>
      <c r="P8" s="16">
        <v>3</v>
      </c>
      <c r="Q8" s="16">
        <v>1</v>
      </c>
      <c r="R8" s="16">
        <v>1.4231578947368422</v>
      </c>
      <c r="S8" s="14">
        <v>59790395.108947366</v>
      </c>
      <c r="T8" s="14">
        <v>78044103.065263152</v>
      </c>
      <c r="U8" s="14">
        <v>68917249.088421062</v>
      </c>
      <c r="V8" s="16">
        <v>4.9647368421052622</v>
      </c>
      <c r="W8" s="16">
        <v>5.1926315789473696</v>
      </c>
      <c r="X8" s="16">
        <v>9.0494736842105254</v>
      </c>
      <c r="Y8" s="16">
        <v>10.75578947368421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1205184.2105263157</v>
      </c>
      <c r="G9" s="14">
        <v>1981400183.6842105</v>
      </c>
      <c r="H9" s="15">
        <v>1645.7368421052631</v>
      </c>
      <c r="I9" s="15">
        <v>1</v>
      </c>
      <c r="J9" s="16">
        <v>18.86</v>
      </c>
      <c r="K9" s="16">
        <v>5.95</v>
      </c>
      <c r="L9" s="16">
        <v>6.506842105263158</v>
      </c>
      <c r="M9" s="16">
        <v>3</v>
      </c>
      <c r="N9" s="16">
        <v>1</v>
      </c>
      <c r="O9" s="16">
        <v>1.0657894736842108</v>
      </c>
      <c r="P9" s="16">
        <v>3</v>
      </c>
      <c r="Q9" s="16">
        <v>1</v>
      </c>
      <c r="R9" s="16">
        <v>1.0657894736842108</v>
      </c>
      <c r="S9" s="14">
        <v>92026621.971578956</v>
      </c>
      <c r="T9" s="14">
        <v>119454484.81789476</v>
      </c>
      <c r="U9" s="14">
        <v>105740553.39315788</v>
      </c>
      <c r="V9" s="16">
        <v>4.291052631578947</v>
      </c>
      <c r="W9" s="16">
        <v>4.3705263157894736</v>
      </c>
      <c r="X9" s="16">
        <v>5.5189473684210517</v>
      </c>
      <c r="Y9" s="16">
        <v>6.0668421052631567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181789.47368421053</v>
      </c>
      <c r="G10" s="14">
        <v>295333194.7368421</v>
      </c>
      <c r="H10" s="15">
        <v>1629.2105263157894</v>
      </c>
      <c r="I10" s="15">
        <v>1</v>
      </c>
      <c r="J10" s="16">
        <v>19.059999999999999</v>
      </c>
      <c r="K10" s="16">
        <v>6.01</v>
      </c>
      <c r="L10" s="16">
        <v>8.8731578947368401</v>
      </c>
      <c r="M10" s="16">
        <v>3</v>
      </c>
      <c r="N10" s="16">
        <v>1</v>
      </c>
      <c r="O10" s="16">
        <v>1.4394736842105267</v>
      </c>
      <c r="P10" s="16">
        <v>3</v>
      </c>
      <c r="Q10" s="16">
        <v>1</v>
      </c>
      <c r="R10" s="16">
        <v>1.4394736842105267</v>
      </c>
      <c r="S10" s="14">
        <v>74032530.464736849</v>
      </c>
      <c r="T10" s="14">
        <v>89756871.107894734</v>
      </c>
      <c r="U10" s="14">
        <v>81894700.78578946</v>
      </c>
      <c r="V10" s="16">
        <v>4.9636842105263161</v>
      </c>
      <c r="W10" s="16">
        <v>4.8342105263157906</v>
      </c>
      <c r="X10" s="16">
        <v>7.9715789473684202</v>
      </c>
      <c r="Y10" s="16">
        <v>9.5463157894736845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836.78947368421052</v>
      </c>
      <c r="G11" s="14">
        <v>25291052.105263159</v>
      </c>
      <c r="H11" s="15">
        <v>28833.157894736843</v>
      </c>
      <c r="I11" s="15">
        <v>10</v>
      </c>
      <c r="J11" s="16">
        <v>551.04999999999995</v>
      </c>
      <c r="K11" s="16">
        <v>3.36</v>
      </c>
      <c r="L11" s="16">
        <v>39.923684210526311</v>
      </c>
      <c r="M11" s="16">
        <v>1700</v>
      </c>
      <c r="N11" s="16">
        <v>10</v>
      </c>
      <c r="O11" s="16">
        <v>114.85052631578947</v>
      </c>
      <c r="P11" s="16">
        <v>83</v>
      </c>
      <c r="Q11" s="16">
        <v>1</v>
      </c>
      <c r="R11" s="16">
        <v>9.3394736842105264</v>
      </c>
      <c r="S11" s="14">
        <v>401346.75947368419</v>
      </c>
      <c r="T11" s="14">
        <v>1945355.6121052636</v>
      </c>
      <c r="U11" s="14">
        <v>1173351.1842105263</v>
      </c>
      <c r="V11" s="16">
        <v>271.43533333333335</v>
      </c>
      <c r="W11" s="16">
        <v>399.36533333333347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1346.8421052631579</v>
      </c>
      <c r="G12" s="14">
        <v>960858.42105263157</v>
      </c>
      <c r="H12" s="15">
        <v>717.52631578947364</v>
      </c>
      <c r="I12" s="15">
        <v>1</v>
      </c>
      <c r="J12" s="16">
        <v>269.31</v>
      </c>
      <c r="K12" s="16">
        <v>13.61</v>
      </c>
      <c r="L12" s="16">
        <v>18.608421052631581</v>
      </c>
      <c r="M12" s="16">
        <v>19</v>
      </c>
      <c r="N12" s="16">
        <v>1</v>
      </c>
      <c r="O12" s="16">
        <v>1.3310526315789477</v>
      </c>
      <c r="P12" s="16">
        <v>19</v>
      </c>
      <c r="Q12" s="16">
        <v>1</v>
      </c>
      <c r="R12" s="16">
        <v>1.3310526315789477</v>
      </c>
      <c r="S12" s="14">
        <v>5330527.0863157902</v>
      </c>
      <c r="T12" s="14">
        <v>5214565.7815789469</v>
      </c>
      <c r="U12" s="14">
        <v>5272546.4347368404</v>
      </c>
      <c r="V12" s="16">
        <v>28.234999999999999</v>
      </c>
      <c r="W12" s="16">
        <v>23.01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2403.6842105263158</v>
      </c>
      <c r="G13" s="14">
        <v>1749201.5789473683</v>
      </c>
      <c r="H13" s="15">
        <v>730.73684210526312</v>
      </c>
      <c r="I13" s="15">
        <v>1</v>
      </c>
      <c r="J13" s="16">
        <v>248.96</v>
      </c>
      <c r="K13" s="16">
        <v>13.37</v>
      </c>
      <c r="L13" s="16">
        <v>24.399473684210523</v>
      </c>
      <c r="M13" s="16">
        <v>18</v>
      </c>
      <c r="N13" s="16">
        <v>1</v>
      </c>
      <c r="O13" s="16">
        <v>1.7794736842105265</v>
      </c>
      <c r="P13" s="16">
        <v>18</v>
      </c>
      <c r="Q13" s="16">
        <v>1</v>
      </c>
      <c r="R13" s="16">
        <v>1.7794736842105265</v>
      </c>
      <c r="S13" s="14">
        <v>9906369.42631579</v>
      </c>
      <c r="T13" s="14">
        <v>18255456.705263156</v>
      </c>
      <c r="U13" s="14">
        <v>14080913.066842105</v>
      </c>
      <c r="V13" s="16">
        <v>13.24</v>
      </c>
      <c r="W13" s="16">
        <v>13.95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20</v>
      </c>
      <c r="G14" s="14">
        <v>380608.42105263157</v>
      </c>
      <c r="H14" s="15">
        <v>19391.57894736842</v>
      </c>
      <c r="I14" s="15">
        <v>10</v>
      </c>
      <c r="J14" s="16">
        <v>1098.1500000000001</v>
      </c>
      <c r="K14" s="16">
        <v>5.05</v>
      </c>
      <c r="L14" s="16">
        <v>95.56421052631579</v>
      </c>
      <c r="M14" s="16">
        <v>2260</v>
      </c>
      <c r="N14" s="16">
        <v>10</v>
      </c>
      <c r="O14" s="16">
        <v>185.06894736842105</v>
      </c>
      <c r="P14" s="16">
        <v>226</v>
      </c>
      <c r="Q14" s="16">
        <v>1</v>
      </c>
      <c r="R14" s="16">
        <v>18.502631578947369</v>
      </c>
      <c r="S14" s="14">
        <v>1924223.1078947366</v>
      </c>
      <c r="T14" s="14">
        <v>10187319.582105264</v>
      </c>
      <c r="U14" s="14">
        <v>6055771.3457894735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172.10526315789474</v>
      </c>
      <c r="G15" s="14">
        <v>505409.4736842105</v>
      </c>
      <c r="H15" s="15">
        <v>2918.1578947368421</v>
      </c>
      <c r="I15" s="15">
        <v>1</v>
      </c>
      <c r="J15" s="16">
        <v>1342.68</v>
      </c>
      <c r="K15" s="16">
        <v>17.71</v>
      </c>
      <c r="L15" s="16">
        <v>585</v>
      </c>
      <c r="M15" s="16">
        <v>402</v>
      </c>
      <c r="N15" s="16">
        <v>5</v>
      </c>
      <c r="O15" s="16">
        <v>171.91842105263154</v>
      </c>
      <c r="P15" s="16">
        <v>260</v>
      </c>
      <c r="Q15" s="16">
        <v>5</v>
      </c>
      <c r="R15" s="16">
        <v>131.51421052631576</v>
      </c>
      <c r="S15" s="14">
        <v>358015.14736842102</v>
      </c>
      <c r="T15" s="14">
        <v>257585.0526315789</v>
      </c>
      <c r="U15" s="14">
        <v>307800.09894736845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5157.894736842105</v>
      </c>
      <c r="G16" s="14">
        <v>1607842.105263158</v>
      </c>
      <c r="H16" s="15">
        <v>312</v>
      </c>
      <c r="I16" s="15">
        <v>1</v>
      </c>
      <c r="J16" s="16">
        <v>380.95</v>
      </c>
      <c r="K16" s="16">
        <v>31.69</v>
      </c>
      <c r="L16" s="16">
        <v>139.89105263157893</v>
      </c>
      <c r="M16" s="16">
        <v>12</v>
      </c>
      <c r="N16" s="16">
        <v>1</v>
      </c>
      <c r="O16" s="16">
        <v>4.3752631578947367</v>
      </c>
      <c r="P16" s="16">
        <v>12</v>
      </c>
      <c r="Q16" s="16">
        <v>1</v>
      </c>
      <c r="R16" s="16">
        <v>4.3752631578947367</v>
      </c>
      <c r="S16" s="14">
        <v>372713.63000000006</v>
      </c>
      <c r="T16" s="14">
        <v>647498.17631578958</v>
      </c>
      <c r="U16" s="14">
        <v>510105.90315789473</v>
      </c>
      <c r="V16" s="16">
        <v>893.63062499999978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35820.57894736842</v>
      </c>
      <c r="G17" s="14">
        <v>778166469.47368419</v>
      </c>
      <c r="H17" s="15">
        <v>21724.736842105263</v>
      </c>
      <c r="I17" s="15">
        <v>10</v>
      </c>
      <c r="J17" s="16">
        <v>14.3</v>
      </c>
      <c r="K17" s="16">
        <v>4.49</v>
      </c>
      <c r="L17" s="16">
        <v>6.2142105263157887</v>
      </c>
      <c r="M17" s="16">
        <v>30</v>
      </c>
      <c r="N17" s="16">
        <v>10</v>
      </c>
      <c r="O17" s="16">
        <v>13.508421052631581</v>
      </c>
      <c r="P17" s="16">
        <v>3</v>
      </c>
      <c r="Q17" s="16">
        <v>1</v>
      </c>
      <c r="R17" s="16">
        <v>1.3463157894736844</v>
      </c>
      <c r="S17" s="14">
        <v>51486239.636842109</v>
      </c>
      <c r="T17" s="14">
        <v>59832308.851578951</v>
      </c>
      <c r="U17" s="14">
        <v>55659274.24368421</v>
      </c>
      <c r="V17" s="16">
        <v>3.5436842105263158</v>
      </c>
      <c r="W17" s="16">
        <v>3.8557894736842107</v>
      </c>
      <c r="X17" s="16">
        <v>8.0205263157894731</v>
      </c>
      <c r="Y17" s="16">
        <v>8.8226315789473659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349896.15789473685</v>
      </c>
      <c r="G18" s="14">
        <v>7598766158.9473686</v>
      </c>
      <c r="H18" s="15">
        <v>21752.63157894737</v>
      </c>
      <c r="I18" s="15">
        <v>10</v>
      </c>
      <c r="J18" s="16">
        <v>23.1</v>
      </c>
      <c r="K18" s="16">
        <v>4.4800000000000004</v>
      </c>
      <c r="L18" s="16">
        <v>4.9847368421052636</v>
      </c>
      <c r="M18" s="16">
        <v>50</v>
      </c>
      <c r="N18" s="16">
        <v>10</v>
      </c>
      <c r="O18" s="16">
        <v>10.848421052631579</v>
      </c>
      <c r="P18" s="16">
        <v>5</v>
      </c>
      <c r="Q18" s="16">
        <v>1</v>
      </c>
      <c r="R18" s="16">
        <v>1.0810526315789473</v>
      </c>
      <c r="S18" s="14">
        <v>94611652.105789468</v>
      </c>
      <c r="T18" s="14">
        <v>103542074.47999997</v>
      </c>
      <c r="U18" s="14">
        <v>99076863.292105258</v>
      </c>
      <c r="V18" s="16">
        <v>2.8426315789473686</v>
      </c>
      <c r="W18" s="16">
        <v>2.8773684210526316</v>
      </c>
      <c r="X18" s="16">
        <v>4.575263157894736</v>
      </c>
      <c r="Y18" s="16">
        <v>5.093684210526316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315.78947368421052</v>
      </c>
      <c r="G19" s="14">
        <v>1600321.0526315789</v>
      </c>
      <c r="H19" s="15">
        <v>4878.9473684210525</v>
      </c>
      <c r="I19" s="15">
        <v>5</v>
      </c>
      <c r="J19" s="16">
        <v>374.22</v>
      </c>
      <c r="K19" s="16">
        <v>10</v>
      </c>
      <c r="L19" s="16">
        <v>157.55473684210529</v>
      </c>
      <c r="M19" s="16">
        <v>180</v>
      </c>
      <c r="N19" s="16">
        <v>5</v>
      </c>
      <c r="O19" s="16">
        <v>76.777894736842086</v>
      </c>
      <c r="P19" s="16">
        <v>36</v>
      </c>
      <c r="Q19" s="16">
        <v>1</v>
      </c>
      <c r="R19" s="16">
        <v>14.041578947368421</v>
      </c>
      <c r="S19" s="14">
        <v>228041.6042105263</v>
      </c>
      <c r="T19" s="14">
        <v>125393.01999999999</v>
      </c>
      <c r="U19" s="14">
        <v>176717.31210526315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984.21052631578948</v>
      </c>
      <c r="G20" s="14">
        <v>364157.89473684208</v>
      </c>
      <c r="H20" s="15">
        <v>363.68421052631578</v>
      </c>
      <c r="I20" s="15">
        <v>1</v>
      </c>
      <c r="J20" s="16">
        <v>970.35</v>
      </c>
      <c r="K20" s="16">
        <v>26.63</v>
      </c>
      <c r="L20" s="16">
        <v>324.88842105263154</v>
      </c>
      <c r="M20" s="16">
        <v>36</v>
      </c>
      <c r="N20" s="16">
        <v>1</v>
      </c>
      <c r="O20" s="16">
        <v>11.787894736842105</v>
      </c>
      <c r="P20" s="16">
        <v>36</v>
      </c>
      <c r="Q20" s="16">
        <v>1</v>
      </c>
      <c r="R20" s="16">
        <v>11.787894736842105</v>
      </c>
      <c r="S20" s="14">
        <v>145525.1947368421</v>
      </c>
      <c r="T20" s="14">
        <v>158335.15368421056</v>
      </c>
      <c r="U20" s="14">
        <v>151930.17210526319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21942.105263157893</v>
      </c>
      <c r="G21" s="14">
        <v>2767410.5263157897</v>
      </c>
      <c r="H21" s="15">
        <v>125.68421052631579</v>
      </c>
      <c r="I21" s="15">
        <v>1</v>
      </c>
      <c r="J21" s="16">
        <v>235.29</v>
      </c>
      <c r="K21" s="16">
        <v>77.819999999999993</v>
      </c>
      <c r="L21" s="16">
        <v>89.213684210526324</v>
      </c>
      <c r="M21" s="16">
        <v>3</v>
      </c>
      <c r="N21" s="16">
        <v>1</v>
      </c>
      <c r="O21" s="16">
        <v>1.1194736842105264</v>
      </c>
      <c r="P21" s="16">
        <v>3</v>
      </c>
      <c r="Q21" s="16">
        <v>1</v>
      </c>
      <c r="R21" s="16">
        <v>1.1194736842105264</v>
      </c>
      <c r="S21" s="14">
        <v>1916556.606842105</v>
      </c>
      <c r="T21" s="14">
        <v>3286069.4157894738</v>
      </c>
      <c r="U21" s="14">
        <v>2601313.0126315788</v>
      </c>
      <c r="V21" s="16">
        <v>186.50571428571428</v>
      </c>
      <c r="W21" s="16">
        <v>214.54894736842098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21073.684210526317</v>
      </c>
      <c r="G22" s="14">
        <v>4691768.4210526319</v>
      </c>
      <c r="H22" s="15">
        <v>221.94736842105263</v>
      </c>
      <c r="I22" s="15">
        <v>1</v>
      </c>
      <c r="J22" s="16">
        <v>180.99</v>
      </c>
      <c r="K22" s="16">
        <v>43.76</v>
      </c>
      <c r="L22" s="16">
        <v>62.027368421052643</v>
      </c>
      <c r="M22" s="16">
        <v>4</v>
      </c>
      <c r="N22" s="16">
        <v>1</v>
      </c>
      <c r="O22" s="16">
        <v>1.3726315789473682</v>
      </c>
      <c r="P22" s="16">
        <v>4</v>
      </c>
      <c r="Q22" s="16">
        <v>1</v>
      </c>
      <c r="R22" s="16">
        <v>1.3726315789473682</v>
      </c>
      <c r="S22" s="14">
        <v>1893731.5178947367</v>
      </c>
      <c r="T22" s="14">
        <v>4197572.1478947364</v>
      </c>
      <c r="U22" s="14">
        <v>3045651.8331578956</v>
      </c>
      <c r="V22" s="16">
        <v>120.45818181818181</v>
      </c>
      <c r="W22" s="16">
        <v>235.68894736842111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3483.0526315789475</v>
      </c>
      <c r="G23" s="14">
        <v>48076098.947368421</v>
      </c>
      <c r="H23" s="15">
        <v>13759.473684210527</v>
      </c>
      <c r="I23" s="15">
        <v>10</v>
      </c>
      <c r="J23" s="16">
        <v>72.2</v>
      </c>
      <c r="K23" s="16">
        <v>7.09</v>
      </c>
      <c r="L23" s="16">
        <v>9.2963157894736863</v>
      </c>
      <c r="M23" s="16">
        <v>100</v>
      </c>
      <c r="N23" s="16">
        <v>10</v>
      </c>
      <c r="O23" s="16">
        <v>12.802105263157895</v>
      </c>
      <c r="P23" s="16">
        <v>10</v>
      </c>
      <c r="Q23" s="16">
        <v>1</v>
      </c>
      <c r="R23" s="16">
        <v>1.2757894736842104</v>
      </c>
      <c r="S23" s="14">
        <v>13243770.97736842</v>
      </c>
      <c r="T23" s="14">
        <v>26438086.980526317</v>
      </c>
      <c r="U23" s="14">
        <v>19840928.978947368</v>
      </c>
      <c r="V23" s="16">
        <v>12.136842105263158</v>
      </c>
      <c r="W23" s="16">
        <v>7.3157894736842106</v>
      </c>
      <c r="X23" s="16">
        <v>134.37833333333333</v>
      </c>
      <c r="Y23" s="16">
        <v>140.81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85.89473684210526</v>
      </c>
      <c r="G24" s="14">
        <v>274995.78947368421</v>
      </c>
      <c r="H24" s="15">
        <v>3178.9473684210525</v>
      </c>
      <c r="I24" s="15">
        <v>5</v>
      </c>
      <c r="J24" s="16">
        <v>345.91</v>
      </c>
      <c r="K24" s="16">
        <v>15.25</v>
      </c>
      <c r="L24" s="16">
        <v>133.07210526315791</v>
      </c>
      <c r="M24" s="16">
        <v>110</v>
      </c>
      <c r="N24" s="16">
        <v>5</v>
      </c>
      <c r="O24" s="16">
        <v>42.28157894736843</v>
      </c>
      <c r="P24" s="16">
        <v>22</v>
      </c>
      <c r="Q24" s="16">
        <v>1</v>
      </c>
      <c r="R24" s="16">
        <v>8.4536842105263137</v>
      </c>
      <c r="S24" s="14">
        <v>65107.398421052632</v>
      </c>
      <c r="T24" s="14">
        <v>70653.483157894734</v>
      </c>
      <c r="U24" s="14">
        <v>67880.442105263151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3291.0526315789475</v>
      </c>
      <c r="G25" s="14">
        <v>12302618.421052631</v>
      </c>
      <c r="H25" s="15">
        <v>3742.1052631578946</v>
      </c>
      <c r="I25" s="15">
        <v>5</v>
      </c>
      <c r="J25" s="16">
        <v>172.75</v>
      </c>
      <c r="K25" s="16">
        <v>13.11</v>
      </c>
      <c r="L25" s="16">
        <v>38.817368421052628</v>
      </c>
      <c r="M25" s="16">
        <v>65</v>
      </c>
      <c r="N25" s="16">
        <v>5</v>
      </c>
      <c r="O25" s="16">
        <v>14.513684210526318</v>
      </c>
      <c r="P25" s="16">
        <v>13</v>
      </c>
      <c r="Q25" s="16">
        <v>1</v>
      </c>
      <c r="R25" s="16">
        <v>2.8994736842105264</v>
      </c>
      <c r="S25" s="14">
        <v>871838.02315789484</v>
      </c>
      <c r="T25" s="14">
        <v>489383.62526315782</v>
      </c>
      <c r="U25" s="14">
        <v>680610.82421052642</v>
      </c>
      <c r="V25" s="16">
        <v>258.22947368421057</v>
      </c>
      <c r="W25" s="16">
        <v>118.40736842105262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16934.526315789473</v>
      </c>
      <c r="G26" s="14">
        <v>365999592.63157892</v>
      </c>
      <c r="H26" s="15">
        <v>21710.526315789473</v>
      </c>
      <c r="I26" s="15">
        <v>10</v>
      </c>
      <c r="J26" s="16">
        <v>42.16</v>
      </c>
      <c r="K26" s="16">
        <v>4.5</v>
      </c>
      <c r="L26" s="16">
        <v>6.9257894736842109</v>
      </c>
      <c r="M26" s="16">
        <v>90</v>
      </c>
      <c r="N26" s="16">
        <v>10</v>
      </c>
      <c r="O26" s="16">
        <v>15.036842105263156</v>
      </c>
      <c r="P26" s="16">
        <v>9</v>
      </c>
      <c r="Q26" s="16">
        <v>1</v>
      </c>
      <c r="R26" s="16">
        <v>1.4989473684210526</v>
      </c>
      <c r="S26" s="14">
        <v>59549956.281578958</v>
      </c>
      <c r="T26" s="14">
        <v>66158219.175263152</v>
      </c>
      <c r="U26" s="14">
        <v>62854087.728947379</v>
      </c>
      <c r="V26" s="16">
        <v>3.918947368421053</v>
      </c>
      <c r="W26" s="16">
        <v>4.2052631578947368</v>
      </c>
      <c r="X26" s="16">
        <v>7.4588888888888896</v>
      </c>
      <c r="Y26" s="16">
        <v>14.347999999999997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49352.105263157893</v>
      </c>
      <c r="G27" s="14">
        <v>1075167110.5263157</v>
      </c>
      <c r="H27" s="15">
        <v>21825.78947368421</v>
      </c>
      <c r="I27" s="15">
        <v>10</v>
      </c>
      <c r="J27" s="16">
        <v>14.19</v>
      </c>
      <c r="K27" s="16">
        <v>4.47</v>
      </c>
      <c r="L27" s="16">
        <v>6.0926315789473691</v>
      </c>
      <c r="M27" s="16">
        <v>30</v>
      </c>
      <c r="N27" s="16">
        <v>10</v>
      </c>
      <c r="O27" s="16">
        <v>13.306315789473684</v>
      </c>
      <c r="P27" s="16">
        <v>3</v>
      </c>
      <c r="Q27" s="16">
        <v>1</v>
      </c>
      <c r="R27" s="16">
        <v>1.3263157894736846</v>
      </c>
      <c r="S27" s="14">
        <v>59427904.567368411</v>
      </c>
      <c r="T27" s="14">
        <v>62376766.053157896</v>
      </c>
      <c r="U27" s="14">
        <v>60902335.310526319</v>
      </c>
      <c r="V27" s="16">
        <v>3.6794736842105262</v>
      </c>
      <c r="W27" s="16">
        <v>3.689473684210526</v>
      </c>
      <c r="X27" s="16">
        <v>7.9236842105263161</v>
      </c>
      <c r="Y27" s="16">
        <v>7.9136842105263163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87758.947368421053</v>
      </c>
      <c r="G28" s="14">
        <v>172476287.89473686</v>
      </c>
      <c r="H28" s="15">
        <v>1965.7894736842106</v>
      </c>
      <c r="I28" s="15">
        <v>1</v>
      </c>
      <c r="J28" s="16">
        <v>30.62</v>
      </c>
      <c r="K28" s="16">
        <v>5</v>
      </c>
      <c r="L28" s="16">
        <v>6.8631578947368412</v>
      </c>
      <c r="M28" s="16">
        <v>6</v>
      </c>
      <c r="N28" s="16">
        <v>1</v>
      </c>
      <c r="O28" s="16">
        <v>1.3436842105263158</v>
      </c>
      <c r="P28" s="16">
        <v>6</v>
      </c>
      <c r="Q28" s="16">
        <v>1</v>
      </c>
      <c r="R28" s="16">
        <v>1.3436842105263158</v>
      </c>
      <c r="S28" s="14">
        <v>4591187.0399999991</v>
      </c>
      <c r="T28" s="14">
        <v>8514676.6347368415</v>
      </c>
      <c r="U28" s="14">
        <v>6552931.8363157902</v>
      </c>
      <c r="V28" s="16">
        <v>8.8731578947368401</v>
      </c>
      <c r="W28" s="16">
        <v>10.628421052631579</v>
      </c>
      <c r="X28" s="16">
        <v>17.54</v>
      </c>
      <c r="Y28" s="16">
        <v>22.947222222222223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798.9473684210526</v>
      </c>
      <c r="G29" s="14">
        <v>556205.78947368416</v>
      </c>
      <c r="H29" s="15">
        <v>696.73684210526312</v>
      </c>
      <c r="I29" s="15">
        <v>1</v>
      </c>
      <c r="J29" s="16">
        <v>187.99</v>
      </c>
      <c r="K29" s="16">
        <v>13.99</v>
      </c>
      <c r="L29" s="16">
        <v>33.621052631578948</v>
      </c>
      <c r="M29" s="16">
        <v>13</v>
      </c>
      <c r="N29" s="16">
        <v>1</v>
      </c>
      <c r="O29" s="16">
        <v>2.3363157894736841</v>
      </c>
      <c r="P29" s="16">
        <v>13</v>
      </c>
      <c r="Q29" s="16">
        <v>1</v>
      </c>
      <c r="R29" s="16">
        <v>2.3363157894736841</v>
      </c>
      <c r="S29" s="14">
        <v>4422205.4463157887</v>
      </c>
      <c r="T29" s="14">
        <v>31018951.606315788</v>
      </c>
      <c r="U29" s="14">
        <v>17720578.525789473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18026.315789473683</v>
      </c>
      <c r="G30" s="14">
        <v>33663726.315789476</v>
      </c>
      <c r="H30" s="15">
        <v>1867.1578947368421</v>
      </c>
      <c r="I30" s="15">
        <v>1</v>
      </c>
      <c r="J30" s="16">
        <v>37.619999999999997</v>
      </c>
      <c r="K30" s="16">
        <v>5.29</v>
      </c>
      <c r="L30" s="16">
        <v>10.879999999999999</v>
      </c>
      <c r="M30" s="16">
        <v>7</v>
      </c>
      <c r="N30" s="16">
        <v>1</v>
      </c>
      <c r="O30" s="16">
        <v>2.0273684210526319</v>
      </c>
      <c r="P30" s="16">
        <v>7</v>
      </c>
      <c r="Q30" s="16">
        <v>1</v>
      </c>
      <c r="R30" s="16">
        <v>2.0273684210526319</v>
      </c>
      <c r="S30" s="14">
        <v>7481495.8115789471</v>
      </c>
      <c r="T30" s="14">
        <v>7431421.1921052635</v>
      </c>
      <c r="U30" s="14">
        <v>7456458.5015789475</v>
      </c>
      <c r="V30" s="16">
        <v>11.88315789473684</v>
      </c>
      <c r="W30" s="16">
        <v>11.331578947368419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40904.84210526316</v>
      </c>
      <c r="G31" s="14">
        <v>886099852.63157892</v>
      </c>
      <c r="H31" s="15">
        <v>21664.21052631579</v>
      </c>
      <c r="I31" s="15">
        <v>10</v>
      </c>
      <c r="J31" s="16">
        <v>14.02</v>
      </c>
      <c r="K31" s="16">
        <v>4.5</v>
      </c>
      <c r="L31" s="16">
        <v>6.1136842105263147</v>
      </c>
      <c r="M31" s="16">
        <v>30</v>
      </c>
      <c r="N31" s="16">
        <v>10</v>
      </c>
      <c r="O31" s="16">
        <v>13.24842105263158</v>
      </c>
      <c r="P31" s="16">
        <v>3</v>
      </c>
      <c r="Q31" s="16">
        <v>1</v>
      </c>
      <c r="R31" s="16">
        <v>1.3205263157894738</v>
      </c>
      <c r="S31" s="14">
        <v>53764685.534210533</v>
      </c>
      <c r="T31" s="14">
        <v>81907933.341052622</v>
      </c>
      <c r="U31" s="14">
        <v>67836309.437894732</v>
      </c>
      <c r="V31" s="16">
        <v>3.82</v>
      </c>
      <c r="W31" s="16">
        <v>3.9205263157894743</v>
      </c>
      <c r="X31" s="16">
        <v>7.4947368421052651</v>
      </c>
      <c r="Y31" s="16">
        <v>8.7331578947368396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74733.15789473684</v>
      </c>
      <c r="G32" s="14">
        <v>121939266.84210527</v>
      </c>
      <c r="H32" s="15">
        <v>1632.8421052631579</v>
      </c>
      <c r="I32" s="15">
        <v>1</v>
      </c>
      <c r="J32" s="16">
        <v>19</v>
      </c>
      <c r="K32" s="16">
        <v>6</v>
      </c>
      <c r="L32" s="16">
        <v>8.3873684210526314</v>
      </c>
      <c r="M32" s="16">
        <v>3</v>
      </c>
      <c r="N32" s="16">
        <v>1</v>
      </c>
      <c r="O32" s="16">
        <v>1.3652631578947367</v>
      </c>
      <c r="P32" s="16">
        <v>3</v>
      </c>
      <c r="Q32" s="16">
        <v>1</v>
      </c>
      <c r="R32" s="16">
        <v>1.3652631578947367</v>
      </c>
      <c r="S32" s="14">
        <v>51649476.729473688</v>
      </c>
      <c r="T32" s="14">
        <v>77779599.526842102</v>
      </c>
      <c r="U32" s="14">
        <v>64714538.126315795</v>
      </c>
      <c r="V32" s="16">
        <v>5.4673684210526323</v>
      </c>
      <c r="W32" s="16">
        <v>5.285263157894736</v>
      </c>
      <c r="X32" s="16">
        <v>8.559473684210527</v>
      </c>
      <c r="Y32" s="16">
        <v>11.235263157894737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76.684210526315795</v>
      </c>
      <c r="G33" s="14">
        <v>963074.73684210528</v>
      </c>
      <c r="H33" s="15">
        <v>12590.526315789473</v>
      </c>
      <c r="I33" s="15">
        <v>10</v>
      </c>
      <c r="J33" s="16">
        <v>128.19999999999999</v>
      </c>
      <c r="K33" s="16">
        <v>7.87</v>
      </c>
      <c r="L33" s="16">
        <v>43.741052631578945</v>
      </c>
      <c r="M33" s="16">
        <v>160</v>
      </c>
      <c r="N33" s="16">
        <v>10</v>
      </c>
      <c r="O33" s="16">
        <v>55.059999999999995</v>
      </c>
      <c r="P33" s="16">
        <v>16</v>
      </c>
      <c r="Q33" s="16">
        <v>1</v>
      </c>
      <c r="R33" s="16">
        <v>5.5021052631578966</v>
      </c>
      <c r="S33" s="14">
        <v>152462.56736842103</v>
      </c>
      <c r="T33" s="14">
        <v>258872.04578947369</v>
      </c>
      <c r="U33" s="14">
        <v>205667.3057894737</v>
      </c>
      <c r="V33" s="16">
        <v>174.6</v>
      </c>
      <c r="W33" s="16">
        <v>303.26800000000003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146976.31578947368</v>
      </c>
      <c r="G34" s="14">
        <v>384830242.63157892</v>
      </c>
      <c r="H34" s="15">
        <v>2596.4736842105262</v>
      </c>
      <c r="I34" s="15">
        <v>1</v>
      </c>
      <c r="J34" s="16">
        <v>93.53</v>
      </c>
      <c r="K34" s="16">
        <v>3.57</v>
      </c>
      <c r="L34" s="16">
        <v>7.1642105263157898</v>
      </c>
      <c r="M34" s="16">
        <v>24</v>
      </c>
      <c r="N34" s="16">
        <v>1</v>
      </c>
      <c r="O34" s="16">
        <v>1.8552631578947369</v>
      </c>
      <c r="P34" s="16">
        <v>24</v>
      </c>
      <c r="Q34" s="16">
        <v>1</v>
      </c>
      <c r="R34" s="16">
        <v>1.8552631578947369</v>
      </c>
      <c r="S34" s="14">
        <v>1653026.249473684</v>
      </c>
      <c r="T34" s="14">
        <v>1503794.2052631581</v>
      </c>
      <c r="U34" s="14">
        <v>1578410.2284210525</v>
      </c>
      <c r="V34" s="16">
        <v>13.322105263157894</v>
      </c>
      <c r="W34" s="16">
        <v>29.747368421052641</v>
      </c>
      <c r="X34" s="16">
        <v>74.557647058823534</v>
      </c>
      <c r="Y34" s="16">
        <v>334.30272727272722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23166194.631578948</v>
      </c>
      <c r="G35" s="14">
        <v>28730797107.736843</v>
      </c>
      <c r="H35" s="15">
        <v>1235.1578947368421</v>
      </c>
      <c r="I35" s="15">
        <v>1</v>
      </c>
      <c r="J35" s="16">
        <v>31.29</v>
      </c>
      <c r="K35" s="16">
        <v>7.46</v>
      </c>
      <c r="L35" s="16">
        <v>8.4152631578947368</v>
      </c>
      <c r="M35" s="16">
        <v>4</v>
      </c>
      <c r="N35" s="16">
        <v>1</v>
      </c>
      <c r="O35" s="16">
        <v>1.0326315789473683</v>
      </c>
      <c r="P35" s="16">
        <v>4</v>
      </c>
      <c r="Q35" s="16">
        <v>1</v>
      </c>
      <c r="R35" s="16">
        <v>1.0326315789473683</v>
      </c>
      <c r="S35" s="14">
        <v>135039268.31526315</v>
      </c>
      <c r="T35" s="14">
        <v>140094935.65631577</v>
      </c>
      <c r="U35" s="14">
        <v>137567101.98631579</v>
      </c>
      <c r="V35" s="16">
        <v>4.5631578947368414</v>
      </c>
      <c r="W35" s="16">
        <v>4.5021052631578957</v>
      </c>
      <c r="X35" s="16">
        <v>6.5826315789473675</v>
      </c>
      <c r="Y35" s="16">
        <v>6.3726315789473684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22517.736842105263</v>
      </c>
      <c r="G36" s="14">
        <v>373569710.52631581</v>
      </c>
      <c r="H36" s="15">
        <v>16669.473684210527</v>
      </c>
      <c r="I36" s="15">
        <v>10</v>
      </c>
      <c r="J36" s="16">
        <v>64.23</v>
      </c>
      <c r="K36" s="16">
        <v>5.73</v>
      </c>
      <c r="L36" s="16">
        <v>9.8699999999999992</v>
      </c>
      <c r="M36" s="16">
        <v>110</v>
      </c>
      <c r="N36" s="16">
        <v>10</v>
      </c>
      <c r="O36" s="16">
        <v>16.446842105263162</v>
      </c>
      <c r="P36" s="16">
        <v>11</v>
      </c>
      <c r="Q36" s="16">
        <v>1</v>
      </c>
      <c r="R36" s="16">
        <v>1.6389473684210527</v>
      </c>
      <c r="S36" s="14">
        <v>3571163.6921052625</v>
      </c>
      <c r="T36" s="14">
        <v>3572808.0942105264</v>
      </c>
      <c r="U36" s="14">
        <v>3571985.8921052632</v>
      </c>
      <c r="V36" s="16">
        <v>17.251052631578954</v>
      </c>
      <c r="W36" s="16">
        <v>17.43210526315789</v>
      </c>
      <c r="X36" s="16">
        <v>81.98</v>
      </c>
      <c r="Y36" s="16">
        <v>145.73166666666668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969279.47368421056</v>
      </c>
      <c r="G37" s="14">
        <v>2878307441.5789475</v>
      </c>
      <c r="H37" s="15">
        <v>2957.1052631578946</v>
      </c>
      <c r="I37" s="15">
        <v>5</v>
      </c>
      <c r="J37" s="16">
        <v>49.79</v>
      </c>
      <c r="K37" s="16">
        <v>3.33</v>
      </c>
      <c r="L37" s="16">
        <v>10.532105263157893</v>
      </c>
      <c r="M37" s="16">
        <v>15</v>
      </c>
      <c r="N37" s="16">
        <v>1</v>
      </c>
      <c r="O37" s="16">
        <v>3.1663157894736842</v>
      </c>
      <c r="P37" s="16">
        <v>8</v>
      </c>
      <c r="Q37" s="16">
        <v>1</v>
      </c>
      <c r="R37" s="16">
        <v>1.3289473684210527</v>
      </c>
      <c r="S37" s="14">
        <v>25705419.937368423</v>
      </c>
      <c r="T37" s="14">
        <v>27637460.208947372</v>
      </c>
      <c r="U37" s="14">
        <v>26671440.072105266</v>
      </c>
      <c r="V37" s="16">
        <v>7.4068421052631574</v>
      </c>
      <c r="W37" s="16">
        <v>7.4057894736842114</v>
      </c>
      <c r="X37" s="16">
        <v>23.181052631578943</v>
      </c>
      <c r="Y37" s="16">
        <v>27.216842105263165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341.10526315789474</v>
      </c>
      <c r="G38" s="14">
        <v>4835338.9473684207</v>
      </c>
      <c r="H38" s="15">
        <v>14224.21052631579</v>
      </c>
      <c r="I38" s="15">
        <v>10</v>
      </c>
      <c r="J38" s="16">
        <v>429.72</v>
      </c>
      <c r="K38" s="16">
        <v>6.91</v>
      </c>
      <c r="L38" s="16">
        <v>70.085263157894744</v>
      </c>
      <c r="M38" s="16">
        <v>610</v>
      </c>
      <c r="N38" s="16">
        <v>10</v>
      </c>
      <c r="O38" s="16">
        <v>99.537894736842119</v>
      </c>
      <c r="P38" s="16">
        <v>61</v>
      </c>
      <c r="Q38" s="16">
        <v>1</v>
      </c>
      <c r="R38" s="16">
        <v>9.9494736842105294</v>
      </c>
      <c r="S38" s="14">
        <v>1215417.4100000004</v>
      </c>
      <c r="T38" s="14">
        <v>4727322.235789475</v>
      </c>
      <c r="U38" s="14">
        <v>2971369.822631578</v>
      </c>
      <c r="V38" s="16">
        <v>60.210625000000022</v>
      </c>
      <c r="W38" s="16" t="s">
        <v>35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68161.105263157893</v>
      </c>
      <c r="G39" s="14">
        <v>913028805.26315784</v>
      </c>
      <c r="H39" s="15">
        <v>13450.526315789473</v>
      </c>
      <c r="I39" s="15">
        <v>10</v>
      </c>
      <c r="J39" s="16">
        <v>30.51</v>
      </c>
      <c r="K39" s="16">
        <v>7.09</v>
      </c>
      <c r="L39" s="16">
        <v>9.5789473684210531</v>
      </c>
      <c r="M39" s="16">
        <v>40</v>
      </c>
      <c r="N39" s="16">
        <v>10</v>
      </c>
      <c r="O39" s="16">
        <v>12.877368421052632</v>
      </c>
      <c r="P39" s="16">
        <v>4</v>
      </c>
      <c r="Q39" s="16">
        <v>1</v>
      </c>
      <c r="R39" s="16">
        <v>1.2831578947368423</v>
      </c>
      <c r="S39" s="14">
        <v>6802556.5068421047</v>
      </c>
      <c r="T39" s="14">
        <v>6673723.8068421055</v>
      </c>
      <c r="U39" s="14">
        <v>6738140.1568421051</v>
      </c>
      <c r="V39" s="16">
        <v>12.10684210526316</v>
      </c>
      <c r="W39" s="16">
        <v>11.673684210526316</v>
      </c>
      <c r="X39" s="16">
        <v>38.986315789473693</v>
      </c>
      <c r="Y39" s="16">
        <v>43.005789473684203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197576.78947368421</v>
      </c>
      <c r="G40" s="14">
        <v>639440569.73684216</v>
      </c>
      <c r="H40" s="15">
        <v>3220</v>
      </c>
      <c r="I40" s="15">
        <v>5</v>
      </c>
      <c r="J40" s="16">
        <v>45.01</v>
      </c>
      <c r="K40" s="16">
        <v>14.31</v>
      </c>
      <c r="L40" s="16">
        <v>17.591052631578947</v>
      </c>
      <c r="M40" s="16">
        <v>15</v>
      </c>
      <c r="N40" s="16">
        <v>5</v>
      </c>
      <c r="O40" s="16">
        <v>5.6563157894736849</v>
      </c>
      <c r="P40" s="16">
        <v>3</v>
      </c>
      <c r="Q40" s="16">
        <v>1</v>
      </c>
      <c r="R40" s="16">
        <v>1.1263157894736839</v>
      </c>
      <c r="S40" s="14">
        <v>16391060.434736842</v>
      </c>
      <c r="T40" s="14">
        <v>18756333.722105268</v>
      </c>
      <c r="U40" s="14">
        <v>17573697.077894736</v>
      </c>
      <c r="V40" s="16">
        <v>10.297894736842105</v>
      </c>
      <c r="W40" s="16">
        <v>10.857368421052632</v>
      </c>
      <c r="X40" s="16">
        <v>53.436315789473689</v>
      </c>
      <c r="Y40" s="16">
        <v>66.993684210526325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5033.0526315789475</v>
      </c>
      <c r="G41" s="14">
        <v>61324886.315789476</v>
      </c>
      <c r="H41" s="15">
        <v>12214.736842105263</v>
      </c>
      <c r="I41" s="15">
        <v>10</v>
      </c>
      <c r="J41" s="16">
        <v>33.409999999999997</v>
      </c>
      <c r="K41" s="16">
        <v>7.86</v>
      </c>
      <c r="L41" s="16">
        <v>14.416842105263155</v>
      </c>
      <c r="M41" s="16">
        <v>40</v>
      </c>
      <c r="N41" s="16">
        <v>10</v>
      </c>
      <c r="O41" s="16">
        <v>17.605263157894736</v>
      </c>
      <c r="P41" s="16">
        <v>4</v>
      </c>
      <c r="Q41" s="16">
        <v>1</v>
      </c>
      <c r="R41" s="16">
        <v>1.7563157894736841</v>
      </c>
      <c r="S41" s="14">
        <v>8206229.9931578934</v>
      </c>
      <c r="T41" s="14">
        <v>6826972.1210526321</v>
      </c>
      <c r="U41" s="14">
        <v>7516601.0557894735</v>
      </c>
      <c r="V41" s="16">
        <v>13.599473684210528</v>
      </c>
      <c r="W41" s="16">
        <v>12.012105263157894</v>
      </c>
      <c r="X41" s="16">
        <v>68.231176470588252</v>
      </c>
      <c r="Y41" s="16">
        <v>83.70470588235294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21912.63157894737</v>
      </c>
      <c r="G42" s="14">
        <v>83860172.105263159</v>
      </c>
      <c r="H42" s="15">
        <v>3784.4736842105262</v>
      </c>
      <c r="I42" s="15">
        <v>5</v>
      </c>
      <c r="J42" s="16">
        <v>39.39</v>
      </c>
      <c r="K42" s="16">
        <v>12.26</v>
      </c>
      <c r="L42" s="16">
        <v>16.619473684210526</v>
      </c>
      <c r="M42" s="16">
        <v>15</v>
      </c>
      <c r="N42" s="16">
        <v>5</v>
      </c>
      <c r="O42" s="16">
        <v>6.286315789473683</v>
      </c>
      <c r="P42" s="16">
        <v>3</v>
      </c>
      <c r="Q42" s="16">
        <v>1</v>
      </c>
      <c r="R42" s="16">
        <v>1.2542105263157897</v>
      </c>
      <c r="S42" s="14">
        <v>8135486.1663157893</v>
      </c>
      <c r="T42" s="14">
        <v>6742905.4436842091</v>
      </c>
      <c r="U42" s="14">
        <v>7439195.8047368415</v>
      </c>
      <c r="V42" s="16">
        <v>20.03157894736842</v>
      </c>
      <c r="W42" s="16">
        <v>18.057894736842105</v>
      </c>
      <c r="X42" s="16">
        <v>88.287368421052633</v>
      </c>
      <c r="Y42" s="16">
        <v>118.8835294117647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607.9473684210526</v>
      </c>
      <c r="G43" s="14">
        <v>12901844.210526315</v>
      </c>
      <c r="H43" s="15">
        <v>21142.63157894737</v>
      </c>
      <c r="I43" s="15">
        <v>10</v>
      </c>
      <c r="J43" s="16">
        <v>213.25</v>
      </c>
      <c r="K43" s="16">
        <v>4.62</v>
      </c>
      <c r="L43" s="16">
        <v>10.056315789473684</v>
      </c>
      <c r="M43" s="16">
        <v>460</v>
      </c>
      <c r="N43" s="16">
        <v>10</v>
      </c>
      <c r="O43" s="16">
        <v>21.26736842105263</v>
      </c>
      <c r="P43" s="16">
        <v>46</v>
      </c>
      <c r="Q43" s="16">
        <v>1</v>
      </c>
      <c r="R43" s="16">
        <v>2.1221052631578949</v>
      </c>
      <c r="S43" s="14">
        <v>34660575.453684211</v>
      </c>
      <c r="T43" s="14">
        <v>35521631.555263154</v>
      </c>
      <c r="U43" s="14">
        <v>35091103.504736841</v>
      </c>
      <c r="V43" s="16">
        <v>5.1631578947368411</v>
      </c>
      <c r="W43" s="16">
        <v>5.0928571428571425</v>
      </c>
      <c r="X43" s="16">
        <v>37.926666666666669</v>
      </c>
      <c r="Y43" s="16" t="s">
        <v>35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236.68421052631578</v>
      </c>
      <c r="G44" s="14">
        <v>951275.26315789472</v>
      </c>
      <c r="H44" s="15">
        <v>4029.2105263157896</v>
      </c>
      <c r="I44" s="15">
        <v>5</v>
      </c>
      <c r="J44" s="16">
        <v>202.53</v>
      </c>
      <c r="K44" s="16">
        <v>12.04</v>
      </c>
      <c r="L44" s="16">
        <v>40.631052631578946</v>
      </c>
      <c r="M44" s="16">
        <v>80</v>
      </c>
      <c r="N44" s="16">
        <v>5</v>
      </c>
      <c r="O44" s="16">
        <v>16.367894736842103</v>
      </c>
      <c r="P44" s="16">
        <v>16</v>
      </c>
      <c r="Q44" s="16">
        <v>1</v>
      </c>
      <c r="R44" s="16">
        <v>3.27</v>
      </c>
      <c r="S44" s="14">
        <v>396858.13000000006</v>
      </c>
      <c r="T44" s="14">
        <v>524491.3326315789</v>
      </c>
      <c r="U44" s="14">
        <v>460674.73157894739</v>
      </c>
      <c r="V44" s="16" t="s">
        <v>35</v>
      </c>
      <c r="W44" s="16">
        <v>853.23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140</v>
      </c>
      <c r="G45" s="14">
        <v>1047138.947368421</v>
      </c>
      <c r="H45" s="15">
        <v>7517.894736842105</v>
      </c>
      <c r="I45" s="15">
        <v>10</v>
      </c>
      <c r="J45" s="16">
        <v>531.20000000000005</v>
      </c>
      <c r="K45" s="16">
        <v>12.97</v>
      </c>
      <c r="L45" s="16">
        <v>47.379473684210524</v>
      </c>
      <c r="M45" s="16">
        <v>400</v>
      </c>
      <c r="N45" s="16">
        <v>10</v>
      </c>
      <c r="O45" s="16">
        <v>35.726842105263152</v>
      </c>
      <c r="P45" s="16">
        <v>40</v>
      </c>
      <c r="Q45" s="16">
        <v>1</v>
      </c>
      <c r="R45" s="16">
        <v>3.568947368421052</v>
      </c>
      <c r="S45" s="14">
        <v>1303423.5526315786</v>
      </c>
      <c r="T45" s="14">
        <v>1373056.1326315789</v>
      </c>
      <c r="U45" s="14">
        <v>1338239.8431578944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0.57894736842105265</v>
      </c>
      <c r="G46" s="14">
        <v>8241.5789473684217</v>
      </c>
      <c r="H46" s="15">
        <v>14280</v>
      </c>
      <c r="I46" s="15">
        <v>10</v>
      </c>
      <c r="J46" s="16">
        <v>20000</v>
      </c>
      <c r="K46" s="16">
        <v>27.51</v>
      </c>
      <c r="L46" s="16">
        <v>624.17263157894729</v>
      </c>
      <c r="M46" s="16">
        <v>14580</v>
      </c>
      <c r="N46" s="16">
        <v>40</v>
      </c>
      <c r="O46" s="16">
        <v>456.98263157894735</v>
      </c>
      <c r="P46" s="16">
        <v>4358</v>
      </c>
      <c r="Q46" s="16">
        <v>4</v>
      </c>
      <c r="R46" s="16">
        <v>125.75315789473684</v>
      </c>
      <c r="S46" s="14">
        <v>3315133.2831578953</v>
      </c>
      <c r="T46" s="14">
        <v>2232718.6010526312</v>
      </c>
      <c r="U46" s="14">
        <v>2773925.9421052635</v>
      </c>
      <c r="V46" s="16">
        <v>146.96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4.2105263157894735</v>
      </c>
      <c r="G47" s="14">
        <v>47456.315789473687</v>
      </c>
      <c r="H47" s="15">
        <v>11310</v>
      </c>
      <c r="I47" s="15">
        <v>10</v>
      </c>
      <c r="J47" s="16">
        <v>20000</v>
      </c>
      <c r="K47" s="16">
        <v>8.9499999999999993</v>
      </c>
      <c r="L47" s="16">
        <v>310.56684210526311</v>
      </c>
      <c r="M47" s="16">
        <v>11520</v>
      </c>
      <c r="N47" s="16">
        <v>10</v>
      </c>
      <c r="O47" s="16">
        <v>211.1152631578947</v>
      </c>
      <c r="P47" s="16">
        <v>4052</v>
      </c>
      <c r="Q47" s="16">
        <v>1</v>
      </c>
      <c r="R47" s="16">
        <v>50.385263157894734</v>
      </c>
      <c r="S47" s="14">
        <v>2458163.5457894732</v>
      </c>
      <c r="T47" s="14">
        <v>2582273.1494736839</v>
      </c>
      <c r="U47" s="14">
        <v>2520218.3473684206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15.842105263157896</v>
      </c>
      <c r="G48" s="14">
        <v>150965.78947368421</v>
      </c>
      <c r="H48" s="15">
        <v>9489.4736842105267</v>
      </c>
      <c r="I48" s="15">
        <v>10</v>
      </c>
      <c r="J48" s="16">
        <v>20000</v>
      </c>
      <c r="K48" s="16">
        <v>10.35</v>
      </c>
      <c r="L48" s="16">
        <v>155.61473684210526</v>
      </c>
      <c r="M48" s="16">
        <v>9550</v>
      </c>
      <c r="N48" s="16">
        <v>10</v>
      </c>
      <c r="O48" s="16">
        <v>106.06894736842105</v>
      </c>
      <c r="P48" s="16">
        <v>3855</v>
      </c>
      <c r="Q48" s="16">
        <v>1</v>
      </c>
      <c r="R48" s="16">
        <v>22.812631578947371</v>
      </c>
      <c r="S48" s="14">
        <v>1451299.1510526314</v>
      </c>
      <c r="T48" s="14">
        <v>2204209.846315789</v>
      </c>
      <c r="U48" s="14">
        <v>1827754.4989473682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38.631578947368418</v>
      </c>
      <c r="G49" s="14">
        <v>180061.84210526315</v>
      </c>
      <c r="H49" s="15">
        <v>4684.4736842105267</v>
      </c>
      <c r="I49" s="15">
        <v>5</v>
      </c>
      <c r="J49" s="16">
        <v>334.59</v>
      </c>
      <c r="K49" s="16">
        <v>10.47</v>
      </c>
      <c r="L49" s="16">
        <v>95.016842105263166</v>
      </c>
      <c r="M49" s="16">
        <v>155</v>
      </c>
      <c r="N49" s="16">
        <v>5</v>
      </c>
      <c r="O49" s="16">
        <v>44.256315789473682</v>
      </c>
      <c r="P49" s="16">
        <v>31</v>
      </c>
      <c r="Q49" s="16">
        <v>1</v>
      </c>
      <c r="R49" s="16">
        <v>8.8473684210526322</v>
      </c>
      <c r="S49" s="14">
        <v>62455.941578947364</v>
      </c>
      <c r="T49" s="14">
        <v>93717.543157894732</v>
      </c>
      <c r="U49" s="14">
        <v>78086.742105263154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185.15789473684211</v>
      </c>
      <c r="G50" s="14">
        <v>355589.89473684208</v>
      </c>
      <c r="H50" s="15">
        <v>1913.3684210526317</v>
      </c>
      <c r="I50" s="15">
        <v>1</v>
      </c>
      <c r="J50" s="16">
        <v>364.01</v>
      </c>
      <c r="K50" s="16">
        <v>5.0999999999999996</v>
      </c>
      <c r="L50" s="16">
        <v>51.212631578947374</v>
      </c>
      <c r="M50" s="16">
        <v>70</v>
      </c>
      <c r="N50" s="16">
        <v>1</v>
      </c>
      <c r="O50" s="16">
        <v>9.8326315789473675</v>
      </c>
      <c r="P50" s="16">
        <v>70</v>
      </c>
      <c r="Q50" s="16">
        <v>1</v>
      </c>
      <c r="R50" s="16">
        <v>9.8326315789473675</v>
      </c>
      <c r="S50" s="14">
        <v>91337.461578947376</v>
      </c>
      <c r="T50" s="14">
        <v>208165.79842105263</v>
      </c>
      <c r="U50" s="14">
        <v>149751.62947368421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150.31578947368422</v>
      </c>
      <c r="G51" s="14">
        <v>390859.68421052629</v>
      </c>
      <c r="H51" s="15">
        <v>2597.8947368421054</v>
      </c>
      <c r="I51" s="15">
        <v>1</v>
      </c>
      <c r="J51" s="16">
        <v>191.93</v>
      </c>
      <c r="K51" s="16">
        <v>3.76</v>
      </c>
      <c r="L51" s="16">
        <v>49.117894736842096</v>
      </c>
      <c r="M51" s="16">
        <v>50</v>
      </c>
      <c r="N51" s="16">
        <v>1</v>
      </c>
      <c r="O51" s="16">
        <v>12.767894736842104</v>
      </c>
      <c r="P51" s="16">
        <v>50</v>
      </c>
      <c r="Q51" s="16">
        <v>1</v>
      </c>
      <c r="R51" s="16">
        <v>12.767894736842104</v>
      </c>
      <c r="S51" s="14">
        <v>254211.60315789477</v>
      </c>
      <c r="T51" s="14">
        <v>225627.60315789477</v>
      </c>
      <c r="U51" s="14">
        <v>239919.60315789474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10</v>
      </c>
      <c r="G52" s="14">
        <v>286220</v>
      </c>
      <c r="H52" s="15">
        <v>29211.052631578947</v>
      </c>
      <c r="I52" s="15">
        <v>10</v>
      </c>
      <c r="J52" s="16">
        <v>454.54</v>
      </c>
      <c r="K52" s="16">
        <v>7.05</v>
      </c>
      <c r="L52" s="16">
        <v>65.58</v>
      </c>
      <c r="M52" s="16">
        <v>1320</v>
      </c>
      <c r="N52" s="16">
        <v>20</v>
      </c>
      <c r="O52" s="16">
        <v>191.57947368421051</v>
      </c>
      <c r="P52" s="16">
        <v>132</v>
      </c>
      <c r="Q52" s="16">
        <v>2</v>
      </c>
      <c r="R52" s="16">
        <v>19.154210526315794</v>
      </c>
      <c r="S52" s="14">
        <v>5972201.9684210531</v>
      </c>
      <c r="T52" s="14">
        <v>6678182.8684210526</v>
      </c>
      <c r="U52" s="14">
        <v>6325192.4189473689</v>
      </c>
      <c r="V52" s="16">
        <v>145.32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1.5789473684210527</v>
      </c>
      <c r="G53" s="14">
        <v>35529.473684210527</v>
      </c>
      <c r="H53" s="15">
        <v>22607.36842105263</v>
      </c>
      <c r="I53" s="15">
        <v>10</v>
      </c>
      <c r="J53" s="16">
        <v>20000</v>
      </c>
      <c r="K53" s="16">
        <v>17.489999999999998</v>
      </c>
      <c r="L53" s="16">
        <v>636.92947368421051</v>
      </c>
      <c r="M53" s="16">
        <v>24500</v>
      </c>
      <c r="N53" s="16">
        <v>40</v>
      </c>
      <c r="O53" s="16">
        <v>803.41421052631586</v>
      </c>
      <c r="P53" s="16">
        <v>5350</v>
      </c>
      <c r="Q53" s="16">
        <v>4</v>
      </c>
      <c r="R53" s="16">
        <v>165.68789473684211</v>
      </c>
      <c r="S53" s="14">
        <v>1449098.999473684</v>
      </c>
      <c r="T53" s="14">
        <v>6794523.5642105257</v>
      </c>
      <c r="U53" s="14">
        <v>4121811.2815789469</v>
      </c>
      <c r="V53" s="16">
        <v>26.32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55.157894736842103</v>
      </c>
      <c r="G54" s="14">
        <v>1182340.5263157894</v>
      </c>
      <c r="H54" s="15">
        <v>21355.263157894737</v>
      </c>
      <c r="I54" s="15">
        <v>10</v>
      </c>
      <c r="J54" s="16">
        <v>20000</v>
      </c>
      <c r="K54" s="16">
        <v>4.5999999999999996</v>
      </c>
      <c r="L54" s="16">
        <v>119.04157894736842</v>
      </c>
      <c r="M54" s="16">
        <v>21670</v>
      </c>
      <c r="N54" s="16">
        <v>10</v>
      </c>
      <c r="O54" s="16">
        <v>210.29315789473688</v>
      </c>
      <c r="P54" s="16">
        <v>5067</v>
      </c>
      <c r="Q54" s="16">
        <v>1</v>
      </c>
      <c r="R54" s="16">
        <v>26.95210526315789</v>
      </c>
      <c r="S54" s="14">
        <v>456858.34684210527</v>
      </c>
      <c r="T54" s="14">
        <v>5822339.7989473687</v>
      </c>
      <c r="U54" s="14">
        <v>3139599.0726315784</v>
      </c>
      <c r="V54" s="16">
        <v>88.590588235294106</v>
      </c>
      <c r="W54" s="16">
        <v>439.90230769230766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15120.526315789473</v>
      </c>
      <c r="G55" s="14">
        <v>28700274.736842107</v>
      </c>
      <c r="H55" s="15">
        <v>1879.9473684210527</v>
      </c>
      <c r="I55" s="15">
        <v>1</v>
      </c>
      <c r="J55" s="16">
        <v>68.650000000000006</v>
      </c>
      <c r="K55" s="16">
        <v>5.25</v>
      </c>
      <c r="L55" s="16">
        <v>19.590526315789472</v>
      </c>
      <c r="M55" s="16">
        <v>13</v>
      </c>
      <c r="N55" s="16">
        <v>1</v>
      </c>
      <c r="O55" s="16">
        <v>3.6784210526315788</v>
      </c>
      <c r="P55" s="16">
        <v>13</v>
      </c>
      <c r="Q55" s="16">
        <v>1</v>
      </c>
      <c r="R55" s="16">
        <v>3.6784210526315788</v>
      </c>
      <c r="S55" s="14">
        <v>14205279.525263159</v>
      </c>
      <c r="T55" s="14">
        <v>12065923.938421054</v>
      </c>
      <c r="U55" s="14">
        <v>13135601.73105263</v>
      </c>
      <c r="V55" s="16">
        <v>12.955555555555556</v>
      </c>
      <c r="W55" s="16">
        <v>12.461874999999999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296.31578947368422</v>
      </c>
      <c r="G56" s="14">
        <v>456161.05263157893</v>
      </c>
      <c r="H56" s="15">
        <v>1560.2105263157894</v>
      </c>
      <c r="I56" s="15">
        <v>1</v>
      </c>
      <c r="J56" s="16">
        <v>1573.94</v>
      </c>
      <c r="K56" s="16">
        <v>6.32</v>
      </c>
      <c r="L56" s="16">
        <v>32.604210526315789</v>
      </c>
      <c r="M56" s="16">
        <v>232</v>
      </c>
      <c r="N56" s="16">
        <v>1</v>
      </c>
      <c r="O56" s="16">
        <v>5.0847368421052641</v>
      </c>
      <c r="P56" s="16">
        <v>232</v>
      </c>
      <c r="Q56" s="16">
        <v>1</v>
      </c>
      <c r="R56" s="16">
        <v>5.0847368421052641</v>
      </c>
      <c r="S56" s="14">
        <v>4315833.9568421068</v>
      </c>
      <c r="T56" s="14">
        <v>138542943.49736843</v>
      </c>
      <c r="U56" s="14">
        <v>71429388.728421047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905.15789473684208</v>
      </c>
      <c r="G57" s="14">
        <v>6572699.4736842103</v>
      </c>
      <c r="H57" s="15">
        <v>7150.5263157894733</v>
      </c>
      <c r="I57" s="15">
        <v>10</v>
      </c>
      <c r="J57" s="16">
        <v>150.78</v>
      </c>
      <c r="K57" s="16">
        <v>13.43</v>
      </c>
      <c r="L57" s="16">
        <v>22.899473684210527</v>
      </c>
      <c r="M57" s="16">
        <v>110</v>
      </c>
      <c r="N57" s="16">
        <v>10</v>
      </c>
      <c r="O57" s="16">
        <v>16.397894736842105</v>
      </c>
      <c r="P57" s="16">
        <v>11</v>
      </c>
      <c r="Q57" s="16">
        <v>1</v>
      </c>
      <c r="R57" s="16">
        <v>1.6363157894736839</v>
      </c>
      <c r="S57" s="14">
        <v>6025436.1073684208</v>
      </c>
      <c r="T57" s="14">
        <v>3435454.0963157895</v>
      </c>
      <c r="U57" s="14">
        <v>4730445.1015789462</v>
      </c>
      <c r="V57" s="16">
        <v>37.621052631578948</v>
      </c>
      <c r="W57" s="16">
        <v>37.896842105263161</v>
      </c>
      <c r="X57" s="16">
        <v>142.54133333333328</v>
      </c>
      <c r="Y57" s="16">
        <v>153.24125000000001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533.63157894736844</v>
      </c>
      <c r="G58" s="14">
        <v>4110788.9473684211</v>
      </c>
      <c r="H58" s="15">
        <v>7771.0526315789475</v>
      </c>
      <c r="I58" s="15">
        <v>10</v>
      </c>
      <c r="J58" s="16">
        <v>214.24</v>
      </c>
      <c r="K58" s="16">
        <v>12.39</v>
      </c>
      <c r="L58" s="16">
        <v>19.47684210526316</v>
      </c>
      <c r="M58" s="16">
        <v>170</v>
      </c>
      <c r="N58" s="16">
        <v>10</v>
      </c>
      <c r="O58" s="16">
        <v>15.147894736842105</v>
      </c>
      <c r="P58" s="16">
        <v>17</v>
      </c>
      <c r="Q58" s="16">
        <v>1</v>
      </c>
      <c r="R58" s="16">
        <v>1.511052631578947</v>
      </c>
      <c r="S58" s="14">
        <v>16293262.70105263</v>
      </c>
      <c r="T58" s="14">
        <v>16274416.60578947</v>
      </c>
      <c r="U58" s="14">
        <v>16283839.653684208</v>
      </c>
      <c r="V58" s="16">
        <v>12.951052631578948</v>
      </c>
      <c r="W58" s="16">
        <v>12.591666666666667</v>
      </c>
      <c r="X58" s="16">
        <v>56.547058823529419</v>
      </c>
      <c r="Y58" s="16">
        <v>59.922352941176463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246078.52631578947</v>
      </c>
      <c r="G59" s="14">
        <v>2454599847.3684211</v>
      </c>
      <c r="H59" s="15">
        <v>10040</v>
      </c>
      <c r="I59" s="15">
        <v>10</v>
      </c>
      <c r="J59" s="16">
        <v>31.72</v>
      </c>
      <c r="K59" s="16">
        <v>9.51</v>
      </c>
      <c r="L59" s="16">
        <v>11.391052631578948</v>
      </c>
      <c r="M59" s="16">
        <v>30</v>
      </c>
      <c r="N59" s="16">
        <v>10</v>
      </c>
      <c r="O59" s="16">
        <v>11.43578947368421</v>
      </c>
      <c r="P59" s="16">
        <v>3</v>
      </c>
      <c r="Q59" s="16">
        <v>1</v>
      </c>
      <c r="R59" s="16">
        <v>1.1394736842105262</v>
      </c>
      <c r="S59" s="14">
        <v>36006574.26157894</v>
      </c>
      <c r="T59" s="14">
        <v>34111688.282105267</v>
      </c>
      <c r="U59" s="14">
        <v>35059131.271578953</v>
      </c>
      <c r="V59" s="16">
        <v>7.0894736842105255</v>
      </c>
      <c r="W59" s="16">
        <v>7.1289473684210538</v>
      </c>
      <c r="X59" s="16">
        <v>24.238421052631576</v>
      </c>
      <c r="Y59" s="16">
        <v>23.992105263157892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381100.84210526315</v>
      </c>
      <c r="G60" s="14">
        <v>1838163947.3684211</v>
      </c>
      <c r="H60" s="15">
        <v>4791.0526315789475</v>
      </c>
      <c r="I60" s="15">
        <v>5</v>
      </c>
      <c r="J60" s="16">
        <v>40.6</v>
      </c>
      <c r="K60" s="16">
        <v>10</v>
      </c>
      <c r="L60" s="16">
        <v>12.775789473684211</v>
      </c>
      <c r="M60" s="16">
        <v>20</v>
      </c>
      <c r="N60" s="16">
        <v>5</v>
      </c>
      <c r="O60" s="16">
        <v>6.134736842105263</v>
      </c>
      <c r="P60" s="16">
        <v>4</v>
      </c>
      <c r="Q60" s="16">
        <v>1</v>
      </c>
      <c r="R60" s="16">
        <v>1.1342105263157898</v>
      </c>
      <c r="S60" s="14">
        <v>19037176.353684213</v>
      </c>
      <c r="T60" s="14">
        <v>20207434.451578945</v>
      </c>
      <c r="U60" s="14">
        <v>19622305.401578952</v>
      </c>
      <c r="V60" s="16">
        <v>8.1236842105263154</v>
      </c>
      <c r="W60" s="16">
        <v>7.6884210526315799</v>
      </c>
      <c r="X60" s="16">
        <v>34.39473684210526</v>
      </c>
      <c r="Y60" s="16">
        <v>38.846842105263157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0.36842105263157893</v>
      </c>
      <c r="G61" s="14">
        <v>6371.5789473684208</v>
      </c>
      <c r="H61" s="15">
        <v>16990.526315789473</v>
      </c>
      <c r="I61" s="15">
        <v>10</v>
      </c>
      <c r="J61" s="16">
        <v>20000</v>
      </c>
      <c r="K61" s="16">
        <v>461.53</v>
      </c>
      <c r="L61" s="16">
        <v>1255.2957894736844</v>
      </c>
      <c r="M61" s="16">
        <v>17700</v>
      </c>
      <c r="N61" s="16">
        <v>780</v>
      </c>
      <c r="O61" s="16">
        <v>1811.3052631578948</v>
      </c>
      <c r="P61" s="16">
        <v>4670</v>
      </c>
      <c r="Q61" s="16">
        <v>78</v>
      </c>
      <c r="R61" s="16">
        <v>239.21368421052628</v>
      </c>
      <c r="S61" s="14">
        <v>36112.811052631572</v>
      </c>
      <c r="T61" s="14">
        <v>30098.092631578947</v>
      </c>
      <c r="U61" s="14">
        <v>33105.452105263161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1300.2631578947369</v>
      </c>
      <c r="G62" s="14">
        <v>12257565.263157895</v>
      </c>
      <c r="H62" s="15">
        <v>9469.4736842105267</v>
      </c>
      <c r="I62" s="15">
        <v>10</v>
      </c>
      <c r="J62" s="16">
        <v>123.83</v>
      </c>
      <c r="K62" s="16">
        <v>10.17</v>
      </c>
      <c r="L62" s="16">
        <v>56.897368421052626</v>
      </c>
      <c r="M62" s="16">
        <v>120</v>
      </c>
      <c r="N62" s="16">
        <v>10</v>
      </c>
      <c r="O62" s="16">
        <v>53.856842105263162</v>
      </c>
      <c r="P62" s="16">
        <v>12</v>
      </c>
      <c r="Q62" s="16">
        <v>1</v>
      </c>
      <c r="R62" s="16">
        <v>5.3805263157894743</v>
      </c>
      <c r="S62" s="14">
        <v>5363759.8057894735</v>
      </c>
      <c r="T62" s="14">
        <v>5539990.7584210522</v>
      </c>
      <c r="U62" s="14">
        <v>5451875.2815789469</v>
      </c>
      <c r="V62" s="16">
        <v>52.51736842105263</v>
      </c>
      <c r="W62" s="16">
        <v>44.525789473684213</v>
      </c>
      <c r="X62" s="16" t="s">
        <v>35</v>
      </c>
      <c r="Y62" s="16">
        <v>199.61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411.26315789473682</v>
      </c>
      <c r="G63" s="14">
        <v>3158186.8421052634</v>
      </c>
      <c r="H63" s="15">
        <v>7682.6315789473683</v>
      </c>
      <c r="I63" s="15">
        <v>10</v>
      </c>
      <c r="J63" s="16">
        <v>52.63</v>
      </c>
      <c r="K63" s="16">
        <v>12.53</v>
      </c>
      <c r="L63" s="16">
        <v>18.991052631578949</v>
      </c>
      <c r="M63" s="16">
        <v>40</v>
      </c>
      <c r="N63" s="16">
        <v>10</v>
      </c>
      <c r="O63" s="16">
        <v>14.611052631578948</v>
      </c>
      <c r="P63" s="16">
        <v>4</v>
      </c>
      <c r="Q63" s="16">
        <v>1</v>
      </c>
      <c r="R63" s="16">
        <v>1.4573684210526314</v>
      </c>
      <c r="S63" s="14">
        <v>8139362.6715789465</v>
      </c>
      <c r="T63" s="14">
        <v>7164557.845263158</v>
      </c>
      <c r="U63" s="14">
        <v>7651960.2589473678</v>
      </c>
      <c r="V63" s="16">
        <v>20.687368421052632</v>
      </c>
      <c r="W63" s="16">
        <v>17.212105263157895</v>
      </c>
      <c r="X63" s="16">
        <v>87.402307692307687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1791.9473684210527</v>
      </c>
      <c r="G64" s="14">
        <v>9313931.3157894742</v>
      </c>
      <c r="H64" s="15">
        <v>5174.4736842105267</v>
      </c>
      <c r="I64" s="15">
        <v>10</v>
      </c>
      <c r="J64" s="16">
        <v>120</v>
      </c>
      <c r="K64" s="16">
        <v>10</v>
      </c>
      <c r="L64" s="16">
        <v>45.077894736842097</v>
      </c>
      <c r="M64" s="16">
        <v>60</v>
      </c>
      <c r="N64" s="16">
        <v>5</v>
      </c>
      <c r="O64" s="16">
        <v>23.199473684210524</v>
      </c>
      <c r="P64" s="16">
        <v>10</v>
      </c>
      <c r="Q64" s="16">
        <v>1</v>
      </c>
      <c r="R64" s="16">
        <v>2.7594736842105259</v>
      </c>
      <c r="S64" s="14">
        <v>5047266.074736842</v>
      </c>
      <c r="T64" s="14">
        <v>2984576.2794736838</v>
      </c>
      <c r="U64" s="14">
        <v>4015921.1778947366</v>
      </c>
      <c r="V64" s="16">
        <v>62.703684210526319</v>
      </c>
      <c r="W64" s="16">
        <v>48.861052631578943</v>
      </c>
      <c r="X64" s="16">
        <v>110.13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262.63157894736844</v>
      </c>
      <c r="G65" s="14">
        <v>2432973.6842105263</v>
      </c>
      <c r="H65" s="15">
        <v>9292.105263157895</v>
      </c>
      <c r="I65" s="15">
        <v>10</v>
      </c>
      <c r="J65" s="16">
        <v>106.26</v>
      </c>
      <c r="K65" s="16">
        <v>10.45</v>
      </c>
      <c r="L65" s="16">
        <v>47.248421052631578</v>
      </c>
      <c r="M65" s="16">
        <v>100</v>
      </c>
      <c r="N65" s="16">
        <v>10</v>
      </c>
      <c r="O65" s="16">
        <v>44.234210526315778</v>
      </c>
      <c r="P65" s="16">
        <v>10</v>
      </c>
      <c r="Q65" s="16">
        <v>1</v>
      </c>
      <c r="R65" s="16">
        <v>4.4194736842105273</v>
      </c>
      <c r="S65" s="14">
        <v>4873510.194736843</v>
      </c>
      <c r="T65" s="14">
        <v>4004225.6889473679</v>
      </c>
      <c r="U65" s="14">
        <v>4438867.941578947</v>
      </c>
      <c r="V65" s="16">
        <v>49.300526315789469</v>
      </c>
      <c r="W65" s="16">
        <v>38.788421052631577</v>
      </c>
      <c r="X65" s="16" t="s">
        <v>35</v>
      </c>
      <c r="Y65" s="16">
        <v>184.19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1.0526315789473684</v>
      </c>
      <c r="G66" s="14">
        <v>8363.1578947368416</v>
      </c>
      <c r="H66" s="15">
        <v>7801.0526315789475</v>
      </c>
      <c r="I66" s="15">
        <v>10</v>
      </c>
      <c r="J66" s="16">
        <v>2253.52</v>
      </c>
      <c r="K66" s="16">
        <v>25.12</v>
      </c>
      <c r="L66" s="16">
        <v>268.81473684210522</v>
      </c>
      <c r="M66" s="16">
        <v>1920</v>
      </c>
      <c r="N66" s="16">
        <v>20</v>
      </c>
      <c r="O66" s="16">
        <v>208.39368421052635</v>
      </c>
      <c r="P66" s="16">
        <v>192</v>
      </c>
      <c r="Q66" s="16">
        <v>2</v>
      </c>
      <c r="R66" s="16">
        <v>20.83421052631579</v>
      </c>
      <c r="S66" s="14">
        <v>148483168.45315793</v>
      </c>
      <c r="T66" s="14">
        <v>39783639.888421059</v>
      </c>
      <c r="U66" s="14">
        <v>94133404.170526311</v>
      </c>
      <c r="V66" s="16">
        <v>169.07157894736841</v>
      </c>
      <c r="W66" s="16">
        <v>141.47999999999999</v>
      </c>
      <c r="X66" s="16">
        <v>141.74</v>
      </c>
      <c r="Y66" s="16">
        <v>141.47999999999999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1057.3684210526317</v>
      </c>
      <c r="G67" s="14">
        <v>5431568.4210526319</v>
      </c>
      <c r="H67" s="15">
        <v>5093.1578947368425</v>
      </c>
      <c r="I67" s="15">
        <v>10</v>
      </c>
      <c r="J67" s="16">
        <v>184.84</v>
      </c>
      <c r="K67" s="16">
        <v>10</v>
      </c>
      <c r="L67" s="16">
        <v>36.20315789473684</v>
      </c>
      <c r="M67" s="16">
        <v>100</v>
      </c>
      <c r="N67" s="16">
        <v>5</v>
      </c>
      <c r="O67" s="16">
        <v>18.474736842105262</v>
      </c>
      <c r="P67" s="16">
        <v>13</v>
      </c>
      <c r="Q67" s="16">
        <v>1</v>
      </c>
      <c r="R67" s="16">
        <v>2.4068421052631579</v>
      </c>
      <c r="S67" s="14">
        <v>2110962.5552631579</v>
      </c>
      <c r="T67" s="14">
        <v>1646001.1994736844</v>
      </c>
      <c r="U67" s="14">
        <v>1878481.8773684211</v>
      </c>
      <c r="V67" s="16">
        <v>62.279999999999994</v>
      </c>
      <c r="W67" s="16">
        <v>81.666111111111107</v>
      </c>
      <c r="X67" s="16">
        <v>128.13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384.4736842105263</v>
      </c>
      <c r="G68" s="14">
        <v>7371347.8947368423</v>
      </c>
      <c r="H68" s="15">
        <v>19068.42105263158</v>
      </c>
      <c r="I68" s="15">
        <v>10</v>
      </c>
      <c r="J68" s="16">
        <v>153.6</v>
      </c>
      <c r="K68" s="16">
        <v>5.04</v>
      </c>
      <c r="L68" s="16">
        <v>22.999473684210528</v>
      </c>
      <c r="M68" s="16">
        <v>300</v>
      </c>
      <c r="N68" s="16">
        <v>10</v>
      </c>
      <c r="O68" s="16">
        <v>43.986842105263165</v>
      </c>
      <c r="P68" s="16">
        <v>30</v>
      </c>
      <c r="Q68" s="16">
        <v>1</v>
      </c>
      <c r="R68" s="16">
        <v>4.392631578947368</v>
      </c>
      <c r="S68" s="14">
        <v>5548356.6415789463</v>
      </c>
      <c r="T68" s="14">
        <v>7966464.0421052622</v>
      </c>
      <c r="U68" s="14">
        <v>6757410.3410526318</v>
      </c>
      <c r="V68" s="16">
        <v>14.676315789473685</v>
      </c>
      <c r="W68" s="16">
        <v>16.31421052631579</v>
      </c>
      <c r="X68" s="16" t="s">
        <v>35</v>
      </c>
      <c r="Y68" s="16">
        <v>74.89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16.315789473684209</v>
      </c>
      <c r="G69" s="14">
        <v>81412.105263157893</v>
      </c>
      <c r="H69" s="15">
        <v>4975</v>
      </c>
      <c r="I69" s="15">
        <v>10</v>
      </c>
      <c r="J69" s="16">
        <v>596.41999999999996</v>
      </c>
      <c r="K69" s="16">
        <v>10</v>
      </c>
      <c r="L69" s="16">
        <v>110.12736842105264</v>
      </c>
      <c r="M69" s="16">
        <v>300</v>
      </c>
      <c r="N69" s="16">
        <v>5</v>
      </c>
      <c r="O69" s="16">
        <v>54.804210526315785</v>
      </c>
      <c r="P69" s="16">
        <v>42</v>
      </c>
      <c r="Q69" s="16">
        <v>1</v>
      </c>
      <c r="R69" s="16">
        <v>8.6084210526315807</v>
      </c>
      <c r="S69" s="14">
        <v>9254577.7321052626</v>
      </c>
      <c r="T69" s="14">
        <v>6360939.2589473678</v>
      </c>
      <c r="U69" s="14">
        <v>7807758.4947368428</v>
      </c>
      <c r="V69" s="16">
        <v>123.31800000000001</v>
      </c>
      <c r="W69" s="16" t="s">
        <v>35</v>
      </c>
      <c r="X69" s="16">
        <v>117.4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991.89473684210532</v>
      </c>
      <c r="G70" s="14">
        <v>2047469.5263157894</v>
      </c>
      <c r="H70" s="15">
        <v>2045.8421052631579</v>
      </c>
      <c r="I70" s="15">
        <v>1</v>
      </c>
      <c r="J70" s="16">
        <v>57.06</v>
      </c>
      <c r="K70" s="16">
        <v>4.54</v>
      </c>
      <c r="L70" s="16">
        <v>17.834736842105265</v>
      </c>
      <c r="M70" s="16">
        <v>12</v>
      </c>
      <c r="N70" s="16">
        <v>1</v>
      </c>
      <c r="O70" s="16">
        <v>3.6478947368421055</v>
      </c>
      <c r="P70" s="16">
        <v>12</v>
      </c>
      <c r="Q70" s="16">
        <v>1</v>
      </c>
      <c r="R70" s="16">
        <v>3.6478947368421055</v>
      </c>
      <c r="S70" s="14">
        <v>124347.64578947371</v>
      </c>
      <c r="T70" s="14">
        <v>126463.84631578947</v>
      </c>
      <c r="U70" s="14">
        <v>125405.74631578948</v>
      </c>
      <c r="V70" s="16">
        <v>66.44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28237.894736842107</v>
      </c>
      <c r="G71" s="14">
        <v>44826091.052631579</v>
      </c>
      <c r="H71" s="15">
        <v>1599.0526315789473</v>
      </c>
      <c r="I71" s="15">
        <v>1</v>
      </c>
      <c r="J71" s="16">
        <v>1007.1</v>
      </c>
      <c r="K71" s="16">
        <v>6.12</v>
      </c>
      <c r="L71" s="16">
        <v>11.655789473684212</v>
      </c>
      <c r="M71" s="16">
        <v>163</v>
      </c>
      <c r="N71" s="16">
        <v>1</v>
      </c>
      <c r="O71" s="16">
        <v>1.8599999999999999</v>
      </c>
      <c r="P71" s="16">
        <v>163</v>
      </c>
      <c r="Q71" s="16">
        <v>1</v>
      </c>
      <c r="R71" s="16">
        <v>1.8599999999999999</v>
      </c>
      <c r="S71" s="14">
        <v>46865092.628421053</v>
      </c>
      <c r="T71" s="14">
        <v>46507453.844736844</v>
      </c>
      <c r="U71" s="14">
        <v>46686273.236842103</v>
      </c>
      <c r="V71" s="16">
        <v>7.0581250000000004</v>
      </c>
      <c r="W71" s="16">
        <v>6.297142857142858</v>
      </c>
      <c r="X71" s="16">
        <v>18.774999999999999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133.10526315789474</v>
      </c>
      <c r="G72" s="14">
        <v>1840075.7894736843</v>
      </c>
      <c r="H72" s="15">
        <v>14179.473684210527</v>
      </c>
      <c r="I72" s="15">
        <v>10</v>
      </c>
      <c r="J72" s="16">
        <v>20000</v>
      </c>
      <c r="K72" s="16">
        <v>6.91</v>
      </c>
      <c r="L72" s="16">
        <v>13.910000000000002</v>
      </c>
      <c r="M72" s="16">
        <v>14230</v>
      </c>
      <c r="N72" s="16">
        <v>10</v>
      </c>
      <c r="O72" s="16">
        <v>19.577894736842108</v>
      </c>
      <c r="P72" s="16">
        <v>4323</v>
      </c>
      <c r="Q72" s="16">
        <v>1</v>
      </c>
      <c r="R72" s="16">
        <v>1.9884210526315786</v>
      </c>
      <c r="S72" s="14">
        <v>46645400.868947364</v>
      </c>
      <c r="T72" s="14">
        <v>76199502.22684212</v>
      </c>
      <c r="U72" s="14">
        <v>61422451.54736843</v>
      </c>
      <c r="V72" s="16">
        <v>7.2131249999999998</v>
      </c>
      <c r="W72" s="16">
        <v>6.6150000000000002</v>
      </c>
      <c r="X72" s="16">
        <v>73.17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45829.57894736842</v>
      </c>
      <c r="G73" s="14">
        <v>74204364.157894731</v>
      </c>
      <c r="H73" s="15">
        <v>1610.5263157894738</v>
      </c>
      <c r="I73" s="15">
        <v>1</v>
      </c>
      <c r="J73" s="16">
        <v>158.47</v>
      </c>
      <c r="K73" s="16">
        <v>6.09</v>
      </c>
      <c r="L73" s="16">
        <v>9.8326315789473693</v>
      </c>
      <c r="M73" s="16">
        <v>25</v>
      </c>
      <c r="N73" s="16">
        <v>1</v>
      </c>
      <c r="O73" s="16">
        <v>1.577894736842105</v>
      </c>
      <c r="P73" s="16">
        <v>25</v>
      </c>
      <c r="Q73" s="16">
        <v>1</v>
      </c>
      <c r="R73" s="16">
        <v>1.577894736842105</v>
      </c>
      <c r="S73" s="14">
        <v>63656519.734736845</v>
      </c>
      <c r="T73" s="14">
        <v>82213842.472631559</v>
      </c>
      <c r="U73" s="14">
        <v>72935181.10473685</v>
      </c>
      <c r="V73" s="16">
        <v>6.1510526315789464</v>
      </c>
      <c r="W73" s="16">
        <v>6.2615789473684202</v>
      </c>
      <c r="X73" s="16">
        <v>8.6210526315789462</v>
      </c>
      <c r="Y73" s="16" t="s">
        <v>35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31000.63157894737</v>
      </c>
      <c r="G74" s="14">
        <v>58638099.157894738</v>
      </c>
      <c r="H74" s="15">
        <v>1888.5263157894738</v>
      </c>
      <c r="I74" s="15">
        <v>1</v>
      </c>
      <c r="J74" s="16">
        <v>32.15</v>
      </c>
      <c r="K74" s="16">
        <v>5.2</v>
      </c>
      <c r="L74" s="16">
        <v>10.031578947368422</v>
      </c>
      <c r="M74" s="16">
        <v>6</v>
      </c>
      <c r="N74" s="16">
        <v>1</v>
      </c>
      <c r="O74" s="16">
        <v>1.887368421052632</v>
      </c>
      <c r="P74" s="16">
        <v>6</v>
      </c>
      <c r="Q74" s="16">
        <v>1</v>
      </c>
      <c r="R74" s="16">
        <v>1.887368421052632</v>
      </c>
      <c r="S74" s="14">
        <v>27708998.034210525</v>
      </c>
      <c r="T74" s="14">
        <v>17691657.434736848</v>
      </c>
      <c r="U74" s="14">
        <v>22700327.736315791</v>
      </c>
      <c r="V74" s="16">
        <v>9.8921052631578945</v>
      </c>
      <c r="W74" s="16">
        <v>8.6111764705882337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2994.7368421052633</v>
      </c>
      <c r="G75" s="14">
        <v>5432417.0526315793</v>
      </c>
      <c r="H75" s="15">
        <v>1818.8947368421052</v>
      </c>
      <c r="I75" s="15">
        <v>1</v>
      </c>
      <c r="J75" s="16">
        <v>275.93</v>
      </c>
      <c r="K75" s="16">
        <v>5.4</v>
      </c>
      <c r="L75" s="16">
        <v>10.309473684210527</v>
      </c>
      <c r="M75" s="16">
        <v>50</v>
      </c>
      <c r="N75" s="16">
        <v>1</v>
      </c>
      <c r="O75" s="16">
        <v>1.8699999999999992</v>
      </c>
      <c r="P75" s="16">
        <v>50</v>
      </c>
      <c r="Q75" s="16">
        <v>1</v>
      </c>
      <c r="R75" s="16">
        <v>1.8699999999999992</v>
      </c>
      <c r="S75" s="14">
        <v>12907541.222631579</v>
      </c>
      <c r="T75" s="14">
        <v>6444331.1663157893</v>
      </c>
      <c r="U75" s="14">
        <v>9675936.193684211</v>
      </c>
      <c r="V75" s="16">
        <v>10.022499999999999</v>
      </c>
      <c r="W75" s="16">
        <v>6.7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11599</v>
      </c>
      <c r="G76" s="14">
        <v>21856826.842105262</v>
      </c>
      <c r="H76" s="15">
        <v>1893.7894736842106</v>
      </c>
      <c r="I76" s="15">
        <v>1</v>
      </c>
      <c r="J76" s="16">
        <v>140.08000000000001</v>
      </c>
      <c r="K76" s="16">
        <v>5.18</v>
      </c>
      <c r="L76" s="16">
        <v>6.7642105263157886</v>
      </c>
      <c r="M76" s="16">
        <v>26</v>
      </c>
      <c r="N76" s="16">
        <v>1</v>
      </c>
      <c r="O76" s="16">
        <v>1.2773684210526315</v>
      </c>
      <c r="P76" s="16">
        <v>26</v>
      </c>
      <c r="Q76" s="16">
        <v>1</v>
      </c>
      <c r="R76" s="16">
        <v>1.2773684210526315</v>
      </c>
      <c r="S76" s="14">
        <v>6910896.8168421062</v>
      </c>
      <c r="T76" s="14">
        <v>21489776.328947373</v>
      </c>
      <c r="U76" s="14">
        <v>14200336.572631579</v>
      </c>
      <c r="V76" s="16">
        <v>6.9649999999999999</v>
      </c>
      <c r="W76" s="16">
        <v>11.61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460.78947368421052</v>
      </c>
      <c r="G77" s="14">
        <v>8544476.8421052638</v>
      </c>
      <c r="H77" s="15">
        <v>18463.157894736843</v>
      </c>
      <c r="I77" s="15">
        <v>10</v>
      </c>
      <c r="J77" s="16">
        <v>20000</v>
      </c>
      <c r="K77" s="16">
        <v>5.28</v>
      </c>
      <c r="L77" s="16">
        <v>11.922105263157896</v>
      </c>
      <c r="M77" s="16">
        <v>18490</v>
      </c>
      <c r="N77" s="16">
        <v>10</v>
      </c>
      <c r="O77" s="16">
        <v>21.897368421052636</v>
      </c>
      <c r="P77" s="16">
        <v>4749</v>
      </c>
      <c r="Q77" s="16">
        <v>1</v>
      </c>
      <c r="R77" s="16">
        <v>2.2057894736842107</v>
      </c>
      <c r="S77" s="14">
        <v>58855563.425263152</v>
      </c>
      <c r="T77" s="14">
        <v>49380986.896315798</v>
      </c>
      <c r="U77" s="14">
        <v>54118275.160526313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2.5263157894736841</v>
      </c>
      <c r="G78" s="14">
        <v>38356.315789473687</v>
      </c>
      <c r="H78" s="15">
        <v>15121.578947368422</v>
      </c>
      <c r="I78" s="15">
        <v>10</v>
      </c>
      <c r="J78" s="16">
        <v>983.6</v>
      </c>
      <c r="K78" s="16">
        <v>6.53</v>
      </c>
      <c r="L78" s="16">
        <v>29.707368421052628</v>
      </c>
      <c r="M78" s="16">
        <v>1500</v>
      </c>
      <c r="N78" s="16">
        <v>10</v>
      </c>
      <c r="O78" s="16">
        <v>44.898947368421048</v>
      </c>
      <c r="P78" s="16">
        <v>150</v>
      </c>
      <c r="Q78" s="16">
        <v>1</v>
      </c>
      <c r="R78" s="16">
        <v>4.4857894736842114</v>
      </c>
      <c r="S78" s="14">
        <v>14469310.087368423</v>
      </c>
      <c r="T78" s="14">
        <v>13183919.026842104</v>
      </c>
      <c r="U78" s="14">
        <v>13826614.556842104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18.263157894736842</v>
      </c>
      <c r="G79" s="14">
        <v>27548.36842105263</v>
      </c>
      <c r="H79" s="15">
        <v>1503.5263157894738</v>
      </c>
      <c r="I79" s="15">
        <v>1</v>
      </c>
      <c r="J79" s="16">
        <v>392.15</v>
      </c>
      <c r="K79" s="16">
        <v>6.53</v>
      </c>
      <c r="L79" s="16">
        <v>30.302105263157902</v>
      </c>
      <c r="M79" s="16">
        <v>57</v>
      </c>
      <c r="N79" s="16">
        <v>1</v>
      </c>
      <c r="O79" s="16">
        <v>4.5431578947368418</v>
      </c>
      <c r="P79" s="16">
        <v>57</v>
      </c>
      <c r="Q79" s="16">
        <v>1</v>
      </c>
      <c r="R79" s="16">
        <v>4.5431578947368418</v>
      </c>
      <c r="S79" s="14">
        <v>14972730.485789472</v>
      </c>
      <c r="T79" s="14">
        <v>20012952.784210525</v>
      </c>
      <c r="U79" s="14">
        <v>17492841.63526316</v>
      </c>
      <c r="V79" s="16">
        <v>15.463999999999999</v>
      </c>
      <c r="W79" s="16">
        <v>17.075000000000003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2240.3684210526317</v>
      </c>
      <c r="G80" s="14">
        <v>5037711.5789473681</v>
      </c>
      <c r="H80" s="15">
        <v>2245</v>
      </c>
      <c r="I80" s="15">
        <v>1</v>
      </c>
      <c r="J80" s="16">
        <v>115.35</v>
      </c>
      <c r="K80" s="16">
        <v>4.4000000000000004</v>
      </c>
      <c r="L80" s="16">
        <v>8.9163157894736838</v>
      </c>
      <c r="M80" s="16">
        <v>26</v>
      </c>
      <c r="N80" s="16">
        <v>1</v>
      </c>
      <c r="O80" s="16">
        <v>1.9984210526315784</v>
      </c>
      <c r="P80" s="16">
        <v>26</v>
      </c>
      <c r="Q80" s="16">
        <v>1</v>
      </c>
      <c r="R80" s="16">
        <v>1.9984210526315784</v>
      </c>
      <c r="S80" s="14">
        <v>11147935.017368421</v>
      </c>
      <c r="T80" s="14">
        <v>960398.41789473675</v>
      </c>
      <c r="U80" s="14">
        <v>6054166.7173684211</v>
      </c>
      <c r="V80" s="16">
        <v>17.218235294117648</v>
      </c>
      <c r="W80" s="16">
        <v>14.156666666666666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42.578947368421055</v>
      </c>
      <c r="G81" s="14">
        <v>64747.368421052633</v>
      </c>
      <c r="H81" s="15">
        <v>1556.7368421052631</v>
      </c>
      <c r="I81" s="15">
        <v>1</v>
      </c>
      <c r="J81" s="16">
        <v>725.98</v>
      </c>
      <c r="K81" s="16">
        <v>6.2</v>
      </c>
      <c r="L81" s="16">
        <v>178.73368421052632</v>
      </c>
      <c r="M81" s="16">
        <v>113</v>
      </c>
      <c r="N81" s="16">
        <v>1</v>
      </c>
      <c r="O81" s="16">
        <v>27.944736842105261</v>
      </c>
      <c r="P81" s="16">
        <v>113</v>
      </c>
      <c r="Q81" s="16">
        <v>1</v>
      </c>
      <c r="R81" s="16">
        <v>27.944736842105261</v>
      </c>
      <c r="S81" s="14">
        <v>58868.531052631581</v>
      </c>
      <c r="T81" s="14">
        <v>734780.755263158</v>
      </c>
      <c r="U81" s="14">
        <v>396824.64210526319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190.52631578947367</v>
      </c>
      <c r="G82" s="14">
        <v>280696.84210526315</v>
      </c>
      <c r="H82" s="15">
        <v>1484.2105263157894</v>
      </c>
      <c r="I82" s="15">
        <v>1</v>
      </c>
      <c r="J82" s="16">
        <v>20000</v>
      </c>
      <c r="K82" s="16">
        <v>6.58</v>
      </c>
      <c r="L82" s="16">
        <v>9.2147368421052622</v>
      </c>
      <c r="M82" s="16">
        <v>1489</v>
      </c>
      <c r="N82" s="16">
        <v>1</v>
      </c>
      <c r="O82" s="16">
        <v>1.3610526315789477</v>
      </c>
      <c r="P82" s="16">
        <v>1489</v>
      </c>
      <c r="Q82" s="16">
        <v>1</v>
      </c>
      <c r="R82" s="16">
        <v>1.3610526315789477</v>
      </c>
      <c r="S82" s="14">
        <v>10230052.805789473</v>
      </c>
      <c r="T82" s="14">
        <v>2144380.1552631571</v>
      </c>
      <c r="U82" s="14">
        <v>6187216.4800000004</v>
      </c>
      <c r="V82" s="16">
        <v>11.496</v>
      </c>
      <c r="W82" s="16">
        <v>8.0500000000000007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0.84210526315789469</v>
      </c>
      <c r="G83" s="14">
        <v>18193.157894736843</v>
      </c>
      <c r="H83" s="15">
        <v>21647.894736842107</v>
      </c>
      <c r="I83" s="15">
        <v>10</v>
      </c>
      <c r="J83" s="16">
        <v>2017.48</v>
      </c>
      <c r="K83" s="16">
        <v>222.98</v>
      </c>
      <c r="L83" s="16">
        <v>901.17315789473685</v>
      </c>
      <c r="M83" s="16">
        <v>4270</v>
      </c>
      <c r="N83" s="16">
        <v>490</v>
      </c>
      <c r="O83" s="16">
        <v>1912.1184210526312</v>
      </c>
      <c r="P83" s="16">
        <v>427</v>
      </c>
      <c r="Q83" s="16">
        <v>49</v>
      </c>
      <c r="R83" s="16">
        <v>191.20789473684206</v>
      </c>
      <c r="S83" s="14">
        <v>46745.35105263158</v>
      </c>
      <c r="T83" s="14">
        <v>74813.271578947373</v>
      </c>
      <c r="U83" s="14">
        <v>60779.31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26.210526315789473</v>
      </c>
      <c r="G84" s="14">
        <v>521930.5263157895</v>
      </c>
      <c r="H84" s="15">
        <v>19929.473684210527</v>
      </c>
      <c r="I84" s="15">
        <v>10</v>
      </c>
      <c r="J84" s="16">
        <v>313.19</v>
      </c>
      <c r="K84" s="16">
        <v>4.99</v>
      </c>
      <c r="L84" s="16">
        <v>22.811052631578949</v>
      </c>
      <c r="M84" s="16">
        <v>630</v>
      </c>
      <c r="N84" s="16">
        <v>10</v>
      </c>
      <c r="O84" s="16">
        <v>45.445789473684215</v>
      </c>
      <c r="P84" s="16">
        <v>63</v>
      </c>
      <c r="Q84" s="16">
        <v>1</v>
      </c>
      <c r="R84" s="16">
        <v>4.541052631578947</v>
      </c>
      <c r="S84" s="14">
        <v>4823667.7005263157</v>
      </c>
      <c r="T84" s="14">
        <v>6761035.597368422</v>
      </c>
      <c r="U84" s="14">
        <v>5792351.6478947364</v>
      </c>
      <c r="V84" s="16">
        <v>22.69125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54.789473684210527</v>
      </c>
      <c r="G85" s="14">
        <v>964153.68421052629</v>
      </c>
      <c r="H85" s="15">
        <v>17563.684210526317</v>
      </c>
      <c r="I85" s="15">
        <v>10</v>
      </c>
      <c r="J85" s="16">
        <v>805.25</v>
      </c>
      <c r="K85" s="16">
        <v>5.67</v>
      </c>
      <c r="L85" s="16">
        <v>39.253684210526316</v>
      </c>
      <c r="M85" s="16">
        <v>1470</v>
      </c>
      <c r="N85" s="16">
        <v>10</v>
      </c>
      <c r="O85" s="16">
        <v>69.518947368421053</v>
      </c>
      <c r="P85" s="16">
        <v>147</v>
      </c>
      <c r="Q85" s="16">
        <v>1</v>
      </c>
      <c r="R85" s="16">
        <v>6.9468421052631566</v>
      </c>
      <c r="S85" s="14">
        <v>6386328.1342105269</v>
      </c>
      <c r="T85" s="14">
        <v>3835069.5705263158</v>
      </c>
      <c r="U85" s="14">
        <v>5110698.8542105267</v>
      </c>
      <c r="V85" s="16">
        <v>148.791</v>
      </c>
      <c r="W85" s="16">
        <v>191.51250000000002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25777.894736842107</v>
      </c>
      <c r="G86" s="14">
        <v>48912032.105263159</v>
      </c>
      <c r="H86" s="15">
        <v>1896.9473684210527</v>
      </c>
      <c r="I86" s="15">
        <v>1</v>
      </c>
      <c r="J86" s="16">
        <v>84.83</v>
      </c>
      <c r="K86" s="16">
        <v>5.2</v>
      </c>
      <c r="L86" s="16">
        <v>8.4347368421052611</v>
      </c>
      <c r="M86" s="16">
        <v>16</v>
      </c>
      <c r="N86" s="16">
        <v>1</v>
      </c>
      <c r="O86" s="16">
        <v>1.5952631578947372</v>
      </c>
      <c r="P86" s="16">
        <v>16</v>
      </c>
      <c r="Q86" s="16">
        <v>1</v>
      </c>
      <c r="R86" s="16">
        <v>1.5952631578947372</v>
      </c>
      <c r="S86" s="14">
        <v>12971486.023157893</v>
      </c>
      <c r="T86" s="14">
        <v>2336214.3321052627</v>
      </c>
      <c r="U86" s="14">
        <v>7653850.1757894726</v>
      </c>
      <c r="V86" s="16">
        <v>14.15</v>
      </c>
      <c r="W86" s="16">
        <v>8.4723529411764709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462.26315789473682</v>
      </c>
      <c r="G87" s="14">
        <v>16070665.789473685</v>
      </c>
      <c r="H87" s="15">
        <v>34750</v>
      </c>
      <c r="I87" s="15">
        <v>50</v>
      </c>
      <c r="J87" s="16">
        <v>175.43</v>
      </c>
      <c r="K87" s="16">
        <v>14.17</v>
      </c>
      <c r="L87" s="16">
        <v>22.519473684210528</v>
      </c>
      <c r="M87" s="16">
        <v>600</v>
      </c>
      <c r="N87" s="16">
        <v>50</v>
      </c>
      <c r="O87" s="16">
        <v>78.232631578947377</v>
      </c>
      <c r="P87" s="16">
        <v>12</v>
      </c>
      <c r="Q87" s="16">
        <v>1</v>
      </c>
      <c r="R87" s="16">
        <v>1.5600000000000003</v>
      </c>
      <c r="S87" s="14">
        <v>27424607.991052631</v>
      </c>
      <c r="T87" s="14">
        <v>16488309.928421052</v>
      </c>
      <c r="U87" s="14">
        <v>21956458.960526317</v>
      </c>
      <c r="V87" s="16">
        <v>21.64631578947369</v>
      </c>
      <c r="W87" s="16">
        <v>16.281176470588235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14.736842105263158</v>
      </c>
      <c r="G88" s="14">
        <v>142826.31578947368</v>
      </c>
      <c r="H88" s="15">
        <v>9695.2631578947367</v>
      </c>
      <c r="I88" s="15">
        <v>10</v>
      </c>
      <c r="J88" s="16">
        <v>20000</v>
      </c>
      <c r="K88" s="16">
        <v>10.23</v>
      </c>
      <c r="L88" s="16">
        <v>566.23684210526324</v>
      </c>
      <c r="M88" s="16">
        <v>9910</v>
      </c>
      <c r="N88" s="16">
        <v>10</v>
      </c>
      <c r="O88" s="16">
        <v>291.31578947368422</v>
      </c>
      <c r="P88" s="16">
        <v>3891</v>
      </c>
      <c r="Q88" s="16">
        <v>1</v>
      </c>
      <c r="R88" s="16">
        <v>107.69157894736841</v>
      </c>
      <c r="S88" s="14">
        <v>98605416.236315787</v>
      </c>
      <c r="T88" s="14">
        <v>89128468.443157896</v>
      </c>
      <c r="U88" s="14">
        <v>93866942.33947368</v>
      </c>
      <c r="V88" s="16" t="s">
        <v>35</v>
      </c>
      <c r="W88" s="16">
        <v>293.67888888888888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72.89473684210526</v>
      </c>
      <c r="G89" s="14">
        <v>948414.73684210528</v>
      </c>
      <c r="H89" s="15">
        <v>13139.473684210527</v>
      </c>
      <c r="I89" s="15">
        <v>10</v>
      </c>
      <c r="J89" s="16">
        <v>193.12</v>
      </c>
      <c r="K89" s="16">
        <v>7.52</v>
      </c>
      <c r="L89" s="16">
        <v>41.92421052631579</v>
      </c>
      <c r="M89" s="16">
        <v>250</v>
      </c>
      <c r="N89" s="16">
        <v>10</v>
      </c>
      <c r="O89" s="16">
        <v>55.066315789473684</v>
      </c>
      <c r="P89" s="16">
        <v>25</v>
      </c>
      <c r="Q89" s="16">
        <v>1</v>
      </c>
      <c r="R89" s="16">
        <v>5.5021052631578948</v>
      </c>
      <c r="S89" s="14">
        <v>896683.8731578947</v>
      </c>
      <c r="T89" s="14">
        <v>34444810.363157906</v>
      </c>
      <c r="U89" s="14">
        <v>17670747.117894739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13.894736842105264</v>
      </c>
      <c r="G90" s="14">
        <v>183018.42105263157</v>
      </c>
      <c r="H90" s="15">
        <v>13189.473684210527</v>
      </c>
      <c r="I90" s="15">
        <v>10</v>
      </c>
      <c r="J90" s="16">
        <v>20000</v>
      </c>
      <c r="K90" s="16">
        <v>7.42</v>
      </c>
      <c r="L90" s="16">
        <v>18.822105263157894</v>
      </c>
      <c r="M90" s="16">
        <v>14000</v>
      </c>
      <c r="N90" s="16">
        <v>10</v>
      </c>
      <c r="O90" s="16">
        <v>24.829473684210523</v>
      </c>
      <c r="P90" s="16">
        <v>4300</v>
      </c>
      <c r="Q90" s="16">
        <v>1</v>
      </c>
      <c r="R90" s="16">
        <v>2.4805263157894739</v>
      </c>
      <c r="S90" s="14">
        <v>3846293.1252631578</v>
      </c>
      <c r="T90" s="14">
        <v>3184354.1068421048</v>
      </c>
      <c r="U90" s="14">
        <v>3515323.6168421051</v>
      </c>
      <c r="V90" s="16">
        <v>19.045000000000002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130.10526315789474</v>
      </c>
      <c r="G91" s="14">
        <v>2332055.2631578948</v>
      </c>
      <c r="H91" s="15">
        <v>17998.42105263158</v>
      </c>
      <c r="I91" s="15">
        <v>10</v>
      </c>
      <c r="J91" s="16">
        <v>512.82000000000005</v>
      </c>
      <c r="K91" s="16">
        <v>5.46</v>
      </c>
      <c r="L91" s="16">
        <v>12.136842105263158</v>
      </c>
      <c r="M91" s="16">
        <v>950</v>
      </c>
      <c r="N91" s="16">
        <v>10</v>
      </c>
      <c r="O91" s="16">
        <v>21.841578947368422</v>
      </c>
      <c r="P91" s="16">
        <v>95</v>
      </c>
      <c r="Q91" s="16">
        <v>1</v>
      </c>
      <c r="R91" s="16">
        <v>2.1805263157894736</v>
      </c>
      <c r="S91" s="14">
        <v>9056778.9615789466</v>
      </c>
      <c r="T91" s="14">
        <v>4609714.0784210535</v>
      </c>
      <c r="U91" s="14">
        <v>6833246.521578948</v>
      </c>
      <c r="V91" s="16">
        <v>10.702500000000001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554.21052631578948</v>
      </c>
      <c r="G92" s="14">
        <v>6144410.5263157897</v>
      </c>
      <c r="H92" s="15">
        <v>11034.21052631579</v>
      </c>
      <c r="I92" s="15">
        <v>10</v>
      </c>
      <c r="J92" s="16">
        <v>174.87</v>
      </c>
      <c r="K92" s="16">
        <v>8.86</v>
      </c>
      <c r="L92" s="16">
        <v>57.605789473684197</v>
      </c>
      <c r="M92" s="16">
        <v>190</v>
      </c>
      <c r="N92" s="16">
        <v>10</v>
      </c>
      <c r="O92" s="16">
        <v>63.557894736842115</v>
      </c>
      <c r="P92" s="16">
        <v>19</v>
      </c>
      <c r="Q92" s="16">
        <v>1</v>
      </c>
      <c r="R92" s="16">
        <v>6.350526315789474</v>
      </c>
      <c r="S92" s="14">
        <v>972006.75105263153</v>
      </c>
      <c r="T92" s="14">
        <v>1312352.8668421053</v>
      </c>
      <c r="U92" s="14">
        <v>1142179.807894737</v>
      </c>
      <c r="V92" s="16">
        <v>179.92750000000001</v>
      </c>
      <c r="W92" s="16">
        <v>351.05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798.89473684210532</v>
      </c>
      <c r="G93" s="14">
        <v>1870461.4736842106</v>
      </c>
      <c r="H93" s="15">
        <v>2339.3684210526317</v>
      </c>
      <c r="I93" s="15">
        <v>1</v>
      </c>
      <c r="J93" s="16">
        <v>114.86</v>
      </c>
      <c r="K93" s="16">
        <v>4.24</v>
      </c>
      <c r="L93" s="16">
        <v>11.991052631578947</v>
      </c>
      <c r="M93" s="16">
        <v>27</v>
      </c>
      <c r="N93" s="16">
        <v>1</v>
      </c>
      <c r="O93" s="16">
        <v>2.8026315789473677</v>
      </c>
      <c r="P93" s="16">
        <v>27</v>
      </c>
      <c r="Q93" s="16">
        <v>1</v>
      </c>
      <c r="R93" s="16">
        <v>2.8026315789473677</v>
      </c>
      <c r="S93" s="14">
        <v>6964698.7589473696</v>
      </c>
      <c r="T93" s="14">
        <v>1420376.3968421053</v>
      </c>
      <c r="U93" s="14">
        <v>4192537.577894737</v>
      </c>
      <c r="V93" s="16">
        <v>19.052727272727275</v>
      </c>
      <c r="W93" s="16">
        <v>12.233636363636366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726.57894736842104</v>
      </c>
      <c r="G94" s="14">
        <v>1723805.5789473683</v>
      </c>
      <c r="H94" s="15">
        <v>2373.2105263157896</v>
      </c>
      <c r="I94" s="15">
        <v>1</v>
      </c>
      <c r="J94" s="16">
        <v>59.07</v>
      </c>
      <c r="K94" s="16">
        <v>4.18</v>
      </c>
      <c r="L94" s="16">
        <v>9.4368421052631604</v>
      </c>
      <c r="M94" s="16">
        <v>14</v>
      </c>
      <c r="N94" s="16">
        <v>1</v>
      </c>
      <c r="O94" s="16">
        <v>2.2342105263157901</v>
      </c>
      <c r="P94" s="16">
        <v>14</v>
      </c>
      <c r="Q94" s="16">
        <v>1</v>
      </c>
      <c r="R94" s="16">
        <v>2.2342105263157901</v>
      </c>
      <c r="S94" s="14">
        <v>5828373.1126315799</v>
      </c>
      <c r="T94" s="14">
        <v>379290.68315789488</v>
      </c>
      <c r="U94" s="14">
        <v>3103831.8978947364</v>
      </c>
      <c r="V94" s="16">
        <v>22.256999999999998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42.05263157894737</v>
      </c>
      <c r="G95" s="14">
        <v>496072.10526315792</v>
      </c>
      <c r="H95" s="15">
        <v>11886.842105263158</v>
      </c>
      <c r="I95" s="15">
        <v>10</v>
      </c>
      <c r="J95" s="16">
        <v>1047.29</v>
      </c>
      <c r="K95" s="16">
        <v>8.26</v>
      </c>
      <c r="L95" s="16">
        <v>14.564736842105264</v>
      </c>
      <c r="M95" s="16">
        <v>1240</v>
      </c>
      <c r="N95" s="16">
        <v>10</v>
      </c>
      <c r="O95" s="16">
        <v>17.31421052631579</v>
      </c>
      <c r="P95" s="16">
        <v>124</v>
      </c>
      <c r="Q95" s="16">
        <v>1</v>
      </c>
      <c r="R95" s="16">
        <v>1.7263157894736845</v>
      </c>
      <c r="S95" s="14">
        <v>5478289.7442105263</v>
      </c>
      <c r="T95" s="14">
        <v>4707575.1889473675</v>
      </c>
      <c r="U95" s="14">
        <v>5092932.4652631581</v>
      </c>
      <c r="V95" s="16">
        <v>14.298000000000002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4.8947368421052628</v>
      </c>
      <c r="G96" s="14">
        <v>46476.84210526316</v>
      </c>
      <c r="H96" s="15">
        <v>9526.3157894736851</v>
      </c>
      <c r="I96" s="15">
        <v>10</v>
      </c>
      <c r="J96" s="16">
        <v>354.16</v>
      </c>
      <c r="K96" s="16">
        <v>10.46</v>
      </c>
      <c r="L96" s="16">
        <v>80.382105263157911</v>
      </c>
      <c r="M96" s="16">
        <v>340</v>
      </c>
      <c r="N96" s="16">
        <v>10</v>
      </c>
      <c r="O96" s="16">
        <v>76.749999999999986</v>
      </c>
      <c r="P96" s="16">
        <v>34</v>
      </c>
      <c r="Q96" s="16">
        <v>1</v>
      </c>
      <c r="R96" s="16">
        <v>7.6694736842105264</v>
      </c>
      <c r="S96" s="14">
        <v>2052866.7947368422</v>
      </c>
      <c r="T96" s="14">
        <v>570065.72578947362</v>
      </c>
      <c r="U96" s="14">
        <v>1311466.2594736842</v>
      </c>
      <c r="V96" s="16">
        <v>64.573999999999998</v>
      </c>
      <c r="W96" s="16">
        <v>52.230000000000004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36593</v>
      </c>
      <c r="G97" s="14">
        <v>164945063.42105263</v>
      </c>
      <c r="H97" s="15">
        <v>4497.894736842105</v>
      </c>
      <c r="I97" s="15">
        <v>5</v>
      </c>
      <c r="J97" s="16">
        <v>33.57</v>
      </c>
      <c r="K97" s="16">
        <v>10.85</v>
      </c>
      <c r="L97" s="16">
        <v>11.48</v>
      </c>
      <c r="M97" s="16">
        <v>15</v>
      </c>
      <c r="N97" s="16">
        <v>5</v>
      </c>
      <c r="O97" s="16">
        <v>5.1636842105263154</v>
      </c>
      <c r="P97" s="16">
        <v>3</v>
      </c>
      <c r="Q97" s="16">
        <v>1</v>
      </c>
      <c r="R97" s="16">
        <v>1.0305263157894737</v>
      </c>
      <c r="S97" s="14">
        <v>14182660.888421053</v>
      </c>
      <c r="T97" s="14">
        <v>25201433.107894737</v>
      </c>
      <c r="U97" s="14">
        <v>19692046.999473684</v>
      </c>
      <c r="V97" s="16">
        <v>10.199473684210528</v>
      </c>
      <c r="W97" s="16">
        <v>10.88263157894737</v>
      </c>
      <c r="X97" s="16">
        <v>30.345263157894738</v>
      </c>
      <c r="Y97" s="16">
        <v>46.705789473684213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13157.105263157895</v>
      </c>
      <c r="G98" s="14">
        <v>36724555.421052635</v>
      </c>
      <c r="H98" s="15">
        <v>2751.7894736842104</v>
      </c>
      <c r="I98" s="15">
        <v>1</v>
      </c>
      <c r="J98" s="16">
        <v>58.41</v>
      </c>
      <c r="K98" s="16">
        <v>3.43</v>
      </c>
      <c r="L98" s="16">
        <v>8.7099999999999991</v>
      </c>
      <c r="M98" s="16">
        <v>16</v>
      </c>
      <c r="N98" s="16">
        <v>1</v>
      </c>
      <c r="O98" s="16">
        <v>2.3978947368421051</v>
      </c>
      <c r="P98" s="16">
        <v>16</v>
      </c>
      <c r="Q98" s="16">
        <v>1</v>
      </c>
      <c r="R98" s="16">
        <v>2.3978947368421051</v>
      </c>
      <c r="S98" s="14">
        <v>329031.21473684208</v>
      </c>
      <c r="T98" s="14">
        <v>538910.28315789474</v>
      </c>
      <c r="U98" s="14">
        <v>433970.74894736835</v>
      </c>
      <c r="V98" s="16">
        <v>62.741578947368431</v>
      </c>
      <c r="W98" s="16">
        <v>64.121052631578962</v>
      </c>
      <c r="X98" s="16" t="s">
        <v>35</v>
      </c>
      <c r="Y98" s="16">
        <v>970.45500000000004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1159.1578947368421</v>
      </c>
      <c r="G99" s="14">
        <v>5838148.9473684207</v>
      </c>
      <c r="H99" s="15">
        <v>5026.8421052631575</v>
      </c>
      <c r="I99" s="15">
        <v>10</v>
      </c>
      <c r="J99" s="16">
        <v>119.76</v>
      </c>
      <c r="K99" s="16">
        <v>10</v>
      </c>
      <c r="L99" s="16">
        <v>25.909473684210525</v>
      </c>
      <c r="M99" s="16">
        <v>60</v>
      </c>
      <c r="N99" s="16">
        <v>5</v>
      </c>
      <c r="O99" s="16">
        <v>13.041578947368421</v>
      </c>
      <c r="P99" s="16">
        <v>8</v>
      </c>
      <c r="Q99" s="16">
        <v>1</v>
      </c>
      <c r="R99" s="16">
        <v>1.5131578947368423</v>
      </c>
      <c r="S99" s="14">
        <v>964560.08842105267</v>
      </c>
      <c r="T99" s="14">
        <v>1382491.2684210527</v>
      </c>
      <c r="U99" s="14">
        <v>1173525.6789473686</v>
      </c>
      <c r="V99" s="16">
        <v>163.79111111111109</v>
      </c>
      <c r="W99" s="16">
        <v>113.54157894736842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151.78947368421052</v>
      </c>
      <c r="G100" s="14">
        <v>7496392.1052631577</v>
      </c>
      <c r="H100" s="15">
        <v>48102.631578947367</v>
      </c>
      <c r="I100" s="15">
        <v>50</v>
      </c>
      <c r="J100" s="16">
        <v>660.19</v>
      </c>
      <c r="K100" s="16">
        <v>10</v>
      </c>
      <c r="L100" s="16">
        <v>62.748947368421057</v>
      </c>
      <c r="M100" s="16">
        <v>3400</v>
      </c>
      <c r="N100" s="16">
        <v>50</v>
      </c>
      <c r="O100" s="16">
        <v>300.70789473684209</v>
      </c>
      <c r="P100" s="16">
        <v>36</v>
      </c>
      <c r="Q100" s="16">
        <v>1</v>
      </c>
      <c r="R100" s="16">
        <v>5.2957894736842119</v>
      </c>
      <c r="S100" s="14">
        <v>1096671.0394736845</v>
      </c>
      <c r="T100" s="14">
        <v>605821.85263157915</v>
      </c>
      <c r="U100" s="14">
        <v>851246.4457894736</v>
      </c>
      <c r="V100" s="16">
        <v>221.76499999999999</v>
      </c>
      <c r="W100" s="16">
        <v>220.16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5016.3157894736842</v>
      </c>
      <c r="G101" s="14">
        <v>39280957.894736841</v>
      </c>
      <c r="H101" s="15">
        <v>7845.2631578947367</v>
      </c>
      <c r="I101" s="15">
        <v>10</v>
      </c>
      <c r="J101" s="16">
        <v>52.56</v>
      </c>
      <c r="K101" s="16">
        <v>12.49</v>
      </c>
      <c r="L101" s="16">
        <v>17.746842105263159</v>
      </c>
      <c r="M101" s="16">
        <v>40</v>
      </c>
      <c r="N101" s="16">
        <v>10</v>
      </c>
      <c r="O101" s="16">
        <v>13.910000000000002</v>
      </c>
      <c r="P101" s="16">
        <v>4</v>
      </c>
      <c r="Q101" s="16">
        <v>1</v>
      </c>
      <c r="R101" s="16">
        <v>1.3868421052631579</v>
      </c>
      <c r="S101" s="14">
        <v>2181715.9268421056</v>
      </c>
      <c r="T101" s="14">
        <v>2457436.3042105264</v>
      </c>
      <c r="U101" s="14">
        <v>2319576.1152631575</v>
      </c>
      <c r="V101" s="16">
        <v>43.855789473684212</v>
      </c>
      <c r="W101" s="16">
        <v>51.01315789473685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2183.4210526315787</v>
      </c>
      <c r="G102" s="14">
        <v>60896101.578947365</v>
      </c>
      <c r="H102" s="15">
        <v>27950.526315789473</v>
      </c>
      <c r="I102" s="15">
        <v>10</v>
      </c>
      <c r="J102" s="16">
        <v>42.43</v>
      </c>
      <c r="K102" s="16">
        <v>3.48</v>
      </c>
      <c r="L102" s="16">
        <v>8.6815789473684202</v>
      </c>
      <c r="M102" s="16">
        <v>120</v>
      </c>
      <c r="N102" s="16">
        <v>10</v>
      </c>
      <c r="O102" s="16">
        <v>24.294210526315791</v>
      </c>
      <c r="P102" s="16">
        <v>12</v>
      </c>
      <c r="Q102" s="16">
        <v>1</v>
      </c>
      <c r="R102" s="16">
        <v>2.4252631578947366</v>
      </c>
      <c r="S102" s="14">
        <v>802568.87684210518</v>
      </c>
      <c r="T102" s="14">
        <v>1462137.8063157895</v>
      </c>
      <c r="U102" s="14">
        <v>1132353.3421052629</v>
      </c>
      <c r="V102" s="16">
        <v>29.811052631578946</v>
      </c>
      <c r="W102" s="16">
        <v>39.577368421052633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6574.7368421052633</v>
      </c>
      <c r="G103" s="14">
        <v>21415642.105263159</v>
      </c>
      <c r="H103" s="15">
        <v>3267.6315789473683</v>
      </c>
      <c r="I103" s="15">
        <v>5</v>
      </c>
      <c r="J103" s="16">
        <v>60.06</v>
      </c>
      <c r="K103" s="16">
        <v>14.95</v>
      </c>
      <c r="L103" s="16">
        <v>20.152631578947368</v>
      </c>
      <c r="M103" s="16">
        <v>20</v>
      </c>
      <c r="N103" s="16">
        <v>5</v>
      </c>
      <c r="O103" s="16">
        <v>6.5836842105263154</v>
      </c>
      <c r="P103" s="16">
        <v>4</v>
      </c>
      <c r="Q103" s="16">
        <v>1</v>
      </c>
      <c r="R103" s="16">
        <v>1.3142105263157891</v>
      </c>
      <c r="S103" s="14">
        <v>3919489.5652631591</v>
      </c>
      <c r="T103" s="14">
        <v>4937047.9557894738</v>
      </c>
      <c r="U103" s="14">
        <v>4428268.7610526308</v>
      </c>
      <c r="V103" s="16">
        <v>30.292631578947379</v>
      </c>
      <c r="W103" s="16">
        <v>33.416842105263164</v>
      </c>
      <c r="X103" s="16" t="s">
        <v>35</v>
      </c>
      <c r="Y103" s="16" t="s">
        <v>35</v>
      </c>
    </row>
    <row r="104" spans="2:25" ht="30" customHeight="1" x14ac:dyDescent="0.4">
      <c r="B104" s="11">
        <v>1550</v>
      </c>
      <c r="C104" s="12" t="s">
        <v>30</v>
      </c>
      <c r="D104" s="12" t="s">
        <v>30</v>
      </c>
      <c r="E104" s="13" t="s">
        <v>128</v>
      </c>
      <c r="F104" s="14">
        <v>4912.105263157895</v>
      </c>
      <c r="G104" s="14">
        <v>11171539.47368421</v>
      </c>
      <c r="H104" s="15">
        <v>2276.1052631578946</v>
      </c>
      <c r="I104" s="15">
        <v>1</v>
      </c>
      <c r="J104" s="16">
        <v>144.83000000000001</v>
      </c>
      <c r="K104" s="16">
        <v>4.28</v>
      </c>
      <c r="L104" s="16">
        <v>12.32</v>
      </c>
      <c r="M104" s="16">
        <v>33</v>
      </c>
      <c r="N104" s="16">
        <v>1</v>
      </c>
      <c r="O104" s="16">
        <v>2.8015789473684207</v>
      </c>
      <c r="P104" s="16">
        <v>33</v>
      </c>
      <c r="Q104" s="16">
        <v>1</v>
      </c>
      <c r="R104" s="16">
        <v>2.8015789473684207</v>
      </c>
      <c r="S104" s="14">
        <v>335184.45842105267</v>
      </c>
      <c r="T104" s="14">
        <v>402838.89000000013</v>
      </c>
      <c r="U104" s="14">
        <v>369011.67315789481</v>
      </c>
      <c r="V104" s="16">
        <v>152.52105263157893</v>
      </c>
      <c r="W104" s="16">
        <v>170.69631578947372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30</v>
      </c>
      <c r="E105" s="13" t="s">
        <v>129</v>
      </c>
      <c r="F105" s="14">
        <v>555.78947368421052</v>
      </c>
      <c r="G105" s="14">
        <v>2219963.1578947366</v>
      </c>
      <c r="H105" s="15">
        <v>3998.9473684210525</v>
      </c>
      <c r="I105" s="15">
        <v>5</v>
      </c>
      <c r="J105" s="16">
        <v>282.41000000000003</v>
      </c>
      <c r="K105" s="16">
        <v>12.3</v>
      </c>
      <c r="L105" s="16">
        <v>53.199473684210524</v>
      </c>
      <c r="M105" s="16">
        <v>110</v>
      </c>
      <c r="N105" s="16">
        <v>5</v>
      </c>
      <c r="O105" s="16">
        <v>21.240526315789474</v>
      </c>
      <c r="P105" s="16">
        <v>22</v>
      </c>
      <c r="Q105" s="16">
        <v>1</v>
      </c>
      <c r="R105" s="16">
        <v>4.2447368421052634</v>
      </c>
      <c r="S105" s="14">
        <v>789892.72000000009</v>
      </c>
      <c r="T105" s="14">
        <v>3094755.8305263156</v>
      </c>
      <c r="U105" s="14">
        <v>1942324.2747368421</v>
      </c>
      <c r="V105" s="16">
        <v>87.435000000000002</v>
      </c>
      <c r="W105" s="16" t="s">
        <v>35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30</v>
      </c>
      <c r="D106" s="12" t="s">
        <v>30</v>
      </c>
      <c r="E106" s="13" t="s">
        <v>130</v>
      </c>
      <c r="F106" s="14">
        <v>65726.68421052632</v>
      </c>
      <c r="G106" s="14">
        <v>761308183.15789473</v>
      </c>
      <c r="H106" s="15">
        <v>11628.421052631578</v>
      </c>
      <c r="I106" s="15">
        <v>10</v>
      </c>
      <c r="J106" s="16">
        <v>75.72</v>
      </c>
      <c r="K106" s="16">
        <v>7.97</v>
      </c>
      <c r="L106" s="16">
        <v>9.9405263157894748</v>
      </c>
      <c r="M106" s="16">
        <v>90</v>
      </c>
      <c r="N106" s="16">
        <v>10</v>
      </c>
      <c r="O106" s="16">
        <v>11.552105263157893</v>
      </c>
      <c r="P106" s="16">
        <v>9</v>
      </c>
      <c r="Q106" s="16">
        <v>1</v>
      </c>
      <c r="R106" s="16">
        <v>1.1500000000000004</v>
      </c>
      <c r="S106" s="14">
        <v>9558314.1647368427</v>
      </c>
      <c r="T106" s="14">
        <v>4354640.5815789476</v>
      </c>
      <c r="U106" s="14">
        <v>6956477.3731578933</v>
      </c>
      <c r="V106" s="16">
        <v>19.82842105263158</v>
      </c>
      <c r="W106" s="16">
        <v>15.88421052631579</v>
      </c>
      <c r="X106" s="16">
        <v>58.316842105263156</v>
      </c>
      <c r="Y106" s="16">
        <v>51.261666666666656</v>
      </c>
    </row>
    <row r="107" spans="2:25" ht="30" customHeight="1" x14ac:dyDescent="0.4">
      <c r="B107" s="11">
        <v>1554</v>
      </c>
      <c r="C107" s="12" t="s">
        <v>30</v>
      </c>
      <c r="D107" s="12" t="s">
        <v>30</v>
      </c>
      <c r="E107" s="13" t="s">
        <v>131</v>
      </c>
      <c r="F107" s="14">
        <v>2680.5263157894738</v>
      </c>
      <c r="G107" s="14">
        <v>5343277.8947368423</v>
      </c>
      <c r="H107" s="15">
        <v>1999.2105263157894</v>
      </c>
      <c r="I107" s="15">
        <v>1</v>
      </c>
      <c r="J107" s="16">
        <v>132.24</v>
      </c>
      <c r="K107" s="16">
        <v>4.9000000000000004</v>
      </c>
      <c r="L107" s="16">
        <v>43.653157894736843</v>
      </c>
      <c r="M107" s="16">
        <v>26</v>
      </c>
      <c r="N107" s="16">
        <v>1</v>
      </c>
      <c r="O107" s="16">
        <v>8.6989473684210505</v>
      </c>
      <c r="P107" s="16">
        <v>26</v>
      </c>
      <c r="Q107" s="16">
        <v>1</v>
      </c>
      <c r="R107" s="16">
        <v>8.6989473684210505</v>
      </c>
      <c r="S107" s="14">
        <v>828241.06578947383</v>
      </c>
      <c r="T107" s="14">
        <v>724082.32842105255</v>
      </c>
      <c r="U107" s="14">
        <v>776161.69684210513</v>
      </c>
      <c r="V107" s="16">
        <v>82.573888888888902</v>
      </c>
      <c r="W107" s="16">
        <v>158.64833333333331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30</v>
      </c>
      <c r="D108" s="12" t="s">
        <v>30</v>
      </c>
      <c r="E108" s="13" t="s">
        <v>132</v>
      </c>
      <c r="F108" s="14">
        <v>4419.4736842105267</v>
      </c>
      <c r="G108" s="14">
        <v>7018737.3684210526</v>
      </c>
      <c r="H108" s="15">
        <v>1587.6315789473683</v>
      </c>
      <c r="I108" s="15">
        <v>1</v>
      </c>
      <c r="J108" s="16">
        <v>81.319999999999993</v>
      </c>
      <c r="K108" s="16">
        <v>6.21</v>
      </c>
      <c r="L108" s="16">
        <v>25.667368421052636</v>
      </c>
      <c r="M108" s="16">
        <v>13</v>
      </c>
      <c r="N108" s="16">
        <v>1</v>
      </c>
      <c r="O108" s="16">
        <v>4.0710526315789481</v>
      </c>
      <c r="P108" s="16">
        <v>13</v>
      </c>
      <c r="Q108" s="16">
        <v>1</v>
      </c>
      <c r="R108" s="16">
        <v>4.0710526315789481</v>
      </c>
      <c r="S108" s="14">
        <v>350184.3868421053</v>
      </c>
      <c r="T108" s="14">
        <v>624357.2836842105</v>
      </c>
      <c r="U108" s="14">
        <v>487270.83578947361</v>
      </c>
      <c r="V108" s="16">
        <v>281.13210526315788</v>
      </c>
      <c r="W108" s="16">
        <v>219.30999999999997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30</v>
      </c>
      <c r="D109" s="12" t="s">
        <v>30</v>
      </c>
      <c r="E109" s="13" t="s">
        <v>133</v>
      </c>
      <c r="F109" s="14">
        <v>1831.421052631579</v>
      </c>
      <c r="G109" s="14">
        <v>55632624.210526317</v>
      </c>
      <c r="H109" s="15">
        <v>30354.21052631579</v>
      </c>
      <c r="I109" s="15">
        <v>10</v>
      </c>
      <c r="J109" s="16">
        <v>50.04</v>
      </c>
      <c r="K109" s="16">
        <v>3.33</v>
      </c>
      <c r="L109" s="16">
        <v>16.29105263157895</v>
      </c>
      <c r="M109" s="16">
        <v>150</v>
      </c>
      <c r="N109" s="16">
        <v>10</v>
      </c>
      <c r="O109" s="16">
        <v>49.639473684210522</v>
      </c>
      <c r="P109" s="16">
        <v>14</v>
      </c>
      <c r="Q109" s="16">
        <v>1</v>
      </c>
      <c r="R109" s="16">
        <v>1.7989473684210526</v>
      </c>
      <c r="S109" s="14">
        <v>13839083.634210527</v>
      </c>
      <c r="T109" s="14">
        <v>35050716.212631583</v>
      </c>
      <c r="U109" s="14">
        <v>24444899.92263158</v>
      </c>
      <c r="V109" s="16">
        <v>21.899473684210527</v>
      </c>
      <c r="W109" s="16">
        <v>22.901052631578949</v>
      </c>
      <c r="X109" s="16">
        <v>422.59499999999997</v>
      </c>
      <c r="Y109" s="16">
        <v>322.95999999999998</v>
      </c>
    </row>
    <row r="110" spans="2:25" ht="30" customHeight="1" x14ac:dyDescent="0.4">
      <c r="B110" s="11">
        <v>1559</v>
      </c>
      <c r="C110" s="12" t="s">
        <v>30</v>
      </c>
      <c r="D110" s="12" t="s">
        <v>30</v>
      </c>
      <c r="E110" s="13" t="s">
        <v>134</v>
      </c>
      <c r="F110" s="14">
        <v>170.73684210526315</v>
      </c>
      <c r="G110" s="14">
        <v>575795.26315789472</v>
      </c>
      <c r="H110" s="15">
        <v>3370.5263157894738</v>
      </c>
      <c r="I110" s="15">
        <v>5</v>
      </c>
      <c r="J110" s="16">
        <v>370.09</v>
      </c>
      <c r="K110" s="16">
        <v>14.58</v>
      </c>
      <c r="L110" s="16">
        <v>125.99736842105264</v>
      </c>
      <c r="M110" s="16">
        <v>125</v>
      </c>
      <c r="N110" s="16">
        <v>5</v>
      </c>
      <c r="O110" s="16">
        <v>42.306842105263151</v>
      </c>
      <c r="P110" s="16">
        <v>25</v>
      </c>
      <c r="Q110" s="16">
        <v>1</v>
      </c>
      <c r="R110" s="16">
        <v>8.4573684210526316</v>
      </c>
      <c r="S110" s="14">
        <v>43975.665789473693</v>
      </c>
      <c r="T110" s="14">
        <v>37680.095789473686</v>
      </c>
      <c r="U110" s="14">
        <v>40827.879999999997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30</v>
      </c>
      <c r="D111" s="12" t="s">
        <v>30</v>
      </c>
      <c r="E111" s="13" t="s">
        <v>135</v>
      </c>
      <c r="F111" s="14">
        <v>65.368421052631575</v>
      </c>
      <c r="G111" s="14">
        <v>271204.73684210528</v>
      </c>
      <c r="H111" s="15">
        <v>4150</v>
      </c>
      <c r="I111" s="15">
        <v>5</v>
      </c>
      <c r="J111" s="16">
        <v>231.28</v>
      </c>
      <c r="K111" s="16">
        <v>11.88</v>
      </c>
      <c r="L111" s="16">
        <v>45.637368421052635</v>
      </c>
      <c r="M111" s="16">
        <v>95</v>
      </c>
      <c r="N111" s="16">
        <v>5</v>
      </c>
      <c r="O111" s="16">
        <v>18.942105263157892</v>
      </c>
      <c r="P111" s="16">
        <v>19</v>
      </c>
      <c r="Q111" s="16">
        <v>1</v>
      </c>
      <c r="R111" s="16">
        <v>3.784736842105263</v>
      </c>
      <c r="S111" s="14">
        <v>54867.356842105277</v>
      </c>
      <c r="T111" s="14">
        <v>74937.727894736847</v>
      </c>
      <c r="U111" s="14">
        <v>64902.542631578952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1561</v>
      </c>
      <c r="C112" s="12" t="s">
        <v>30</v>
      </c>
      <c r="D112" s="12" t="s">
        <v>30</v>
      </c>
      <c r="E112" s="13" t="s">
        <v>136</v>
      </c>
      <c r="F112" s="14">
        <v>74.15789473684211</v>
      </c>
      <c r="G112" s="14">
        <v>945175.26315789472</v>
      </c>
      <c r="H112" s="15">
        <v>4028.4210526315787</v>
      </c>
      <c r="I112" s="15">
        <v>10</v>
      </c>
      <c r="J112" s="16">
        <v>365.95</v>
      </c>
      <c r="K112" s="16" t="s">
        <v>30</v>
      </c>
      <c r="L112" s="16">
        <v>23.177894736842106</v>
      </c>
      <c r="M112" s="16">
        <v>460</v>
      </c>
      <c r="N112" s="16" t="s">
        <v>30</v>
      </c>
      <c r="O112" s="16">
        <v>29.55473684210526</v>
      </c>
      <c r="P112" s="16">
        <v>46</v>
      </c>
      <c r="Q112" s="16" t="s">
        <v>30</v>
      </c>
      <c r="R112" s="16">
        <v>2.9542105263157898</v>
      </c>
      <c r="S112" s="14">
        <v>118721.99473684213</v>
      </c>
      <c r="T112" s="14">
        <v>94083.516842105266</v>
      </c>
      <c r="U112" s="14">
        <v>106402.7552631579</v>
      </c>
      <c r="V112" s="16">
        <v>224.86799999999999</v>
      </c>
      <c r="W112" s="16">
        <v>333.1</v>
      </c>
      <c r="X112" s="16" t="s">
        <v>35</v>
      </c>
      <c r="Y112" s="16" t="s">
        <v>35</v>
      </c>
    </row>
    <row r="113" spans="2:25" ht="30" customHeight="1" x14ac:dyDescent="0.4">
      <c r="B113" s="11">
        <v>1563</v>
      </c>
      <c r="C113" s="12" t="s">
        <v>29</v>
      </c>
      <c r="D113" s="12" t="s">
        <v>30</v>
      </c>
      <c r="E113" s="13" t="s">
        <v>137</v>
      </c>
      <c r="F113" s="14">
        <v>10090.684210526315</v>
      </c>
      <c r="G113" s="14">
        <v>24893268.578947369</v>
      </c>
      <c r="H113" s="15">
        <v>2468.1578947368421</v>
      </c>
      <c r="I113" s="15">
        <v>1</v>
      </c>
      <c r="J113" s="16">
        <v>235.49</v>
      </c>
      <c r="K113" s="16">
        <v>3.92</v>
      </c>
      <c r="L113" s="16">
        <v>10.727894736842103</v>
      </c>
      <c r="M113" s="16">
        <v>56</v>
      </c>
      <c r="N113" s="16">
        <v>1</v>
      </c>
      <c r="O113" s="16">
        <v>2.6394736842105262</v>
      </c>
      <c r="P113" s="16">
        <v>56</v>
      </c>
      <c r="Q113" s="16">
        <v>1</v>
      </c>
      <c r="R113" s="16">
        <v>2.6394736842105262</v>
      </c>
      <c r="S113" s="14">
        <v>2714431.67</v>
      </c>
      <c r="T113" s="14">
        <v>2598758.9752631579</v>
      </c>
      <c r="U113" s="14">
        <v>2656595.3221052629</v>
      </c>
      <c r="V113" s="16">
        <v>27.78</v>
      </c>
      <c r="W113" s="16">
        <v>29.419473684210526</v>
      </c>
      <c r="X113" s="16" t="s">
        <v>35</v>
      </c>
      <c r="Y113" s="16" t="s">
        <v>35</v>
      </c>
    </row>
    <row r="114" spans="2:25" ht="30" customHeight="1" x14ac:dyDescent="0.4">
      <c r="B114" s="11">
        <v>1566</v>
      </c>
      <c r="C114" s="12" t="s">
        <v>30</v>
      </c>
      <c r="D114" s="12" t="s">
        <v>30</v>
      </c>
      <c r="E114" s="13" t="s">
        <v>138</v>
      </c>
      <c r="F114" s="14">
        <v>569.10526315789468</v>
      </c>
      <c r="G114" s="14">
        <v>27430726.315789472</v>
      </c>
      <c r="H114" s="15">
        <v>48184.210526315786</v>
      </c>
      <c r="I114" s="15">
        <v>50</v>
      </c>
      <c r="J114" s="16">
        <v>52.49</v>
      </c>
      <c r="K114" s="16">
        <v>10.25</v>
      </c>
      <c r="L114" s="16">
        <v>12.807894736842107</v>
      </c>
      <c r="M114" s="16">
        <v>250</v>
      </c>
      <c r="N114" s="16">
        <v>50</v>
      </c>
      <c r="O114" s="16">
        <v>61.663157894736834</v>
      </c>
      <c r="P114" s="16">
        <v>5</v>
      </c>
      <c r="Q114" s="16">
        <v>1</v>
      </c>
      <c r="R114" s="16">
        <v>1.2294736842105258</v>
      </c>
      <c r="S114" s="14">
        <v>2617911.3400000003</v>
      </c>
      <c r="T114" s="14">
        <v>2616744.1273684208</v>
      </c>
      <c r="U114" s="14">
        <v>2617327.7347368426</v>
      </c>
      <c r="V114" s="16">
        <v>35.375263157894743</v>
      </c>
      <c r="W114" s="16">
        <v>48.690526315789477</v>
      </c>
      <c r="X114" s="16">
        <v>433.66500000000002</v>
      </c>
      <c r="Y114" s="16" t="s">
        <v>35</v>
      </c>
    </row>
    <row r="115" spans="2:25" ht="30" customHeight="1" x14ac:dyDescent="0.4">
      <c r="B115" s="11">
        <v>1567</v>
      </c>
      <c r="C115" s="12" t="s">
        <v>30</v>
      </c>
      <c r="D115" s="12" t="s">
        <v>30</v>
      </c>
      <c r="E115" s="13" t="s">
        <v>139</v>
      </c>
      <c r="F115" s="14">
        <v>15.263157894736842</v>
      </c>
      <c r="G115" s="14">
        <v>18724.736842105263</v>
      </c>
      <c r="H115" s="15">
        <v>1223.3157894736842</v>
      </c>
      <c r="I115" s="15">
        <v>1</v>
      </c>
      <c r="J115" s="16">
        <v>512.82000000000005</v>
      </c>
      <c r="K115" s="16">
        <v>16.27</v>
      </c>
      <c r="L115" s="16">
        <v>362.98210526315785</v>
      </c>
      <c r="M115" s="16">
        <v>62</v>
      </c>
      <c r="N115" s="16">
        <v>2</v>
      </c>
      <c r="O115" s="16">
        <v>44.064736842105262</v>
      </c>
      <c r="P115" s="16">
        <v>62</v>
      </c>
      <c r="Q115" s="16">
        <v>2</v>
      </c>
      <c r="R115" s="16">
        <v>44.064736842105262</v>
      </c>
      <c r="S115" s="14">
        <v>33438.379999999997</v>
      </c>
      <c r="T115" s="14">
        <v>11931.624736842105</v>
      </c>
      <c r="U115" s="14">
        <v>22685.00210526316</v>
      </c>
      <c r="V115" s="16" t="s">
        <v>35</v>
      </c>
      <c r="W115" s="16" t="s">
        <v>35</v>
      </c>
      <c r="X115" s="16" t="s">
        <v>35</v>
      </c>
      <c r="Y115" s="16" t="s">
        <v>35</v>
      </c>
    </row>
    <row r="116" spans="2:25" ht="30" customHeight="1" x14ac:dyDescent="0.4">
      <c r="B116" s="11">
        <v>1568</v>
      </c>
      <c r="C116" s="12" t="s">
        <v>30</v>
      </c>
      <c r="D116" s="12" t="s">
        <v>30</v>
      </c>
      <c r="E116" s="13" t="s">
        <v>140</v>
      </c>
      <c r="F116" s="14">
        <v>67984.210526315786</v>
      </c>
      <c r="G116" s="14">
        <v>1063741347.3684211</v>
      </c>
      <c r="H116" s="15">
        <v>15722.105263157895</v>
      </c>
      <c r="I116" s="15">
        <v>10</v>
      </c>
      <c r="J116" s="16">
        <v>32.06</v>
      </c>
      <c r="K116" s="16">
        <v>6.11</v>
      </c>
      <c r="L116" s="16">
        <v>8.416842105263159</v>
      </c>
      <c r="M116" s="16">
        <v>50</v>
      </c>
      <c r="N116" s="16">
        <v>10</v>
      </c>
      <c r="O116" s="16">
        <v>13.226842105263158</v>
      </c>
      <c r="P116" s="16">
        <v>5</v>
      </c>
      <c r="Q116" s="16">
        <v>1</v>
      </c>
      <c r="R116" s="16">
        <v>1.3184210526315787</v>
      </c>
      <c r="S116" s="14">
        <v>6598867.7189473687</v>
      </c>
      <c r="T116" s="14">
        <v>7724209.1499999994</v>
      </c>
      <c r="U116" s="14">
        <v>7161538.4347368432</v>
      </c>
      <c r="V116" s="16">
        <v>8.2626315789473672</v>
      </c>
      <c r="W116" s="16">
        <v>8.939473684210526</v>
      </c>
      <c r="X116" s="16">
        <v>43.707894736842114</v>
      </c>
      <c r="Y116" s="16">
        <v>48.395263157894739</v>
      </c>
    </row>
    <row r="117" spans="2:25" ht="30" customHeight="1" x14ac:dyDescent="0.4">
      <c r="B117" s="11">
        <v>1569</v>
      </c>
      <c r="C117" s="12" t="s">
        <v>30</v>
      </c>
      <c r="D117" s="12" t="s">
        <v>30</v>
      </c>
      <c r="E117" s="13" t="s">
        <v>141</v>
      </c>
      <c r="F117" s="14">
        <v>6809.4736842105267</v>
      </c>
      <c r="G117" s="14">
        <v>22363502.631578948</v>
      </c>
      <c r="H117" s="15">
        <v>3263.1578947368421</v>
      </c>
      <c r="I117" s="15">
        <v>5</v>
      </c>
      <c r="J117" s="16">
        <v>31.29</v>
      </c>
      <c r="K117" s="16">
        <v>14.78</v>
      </c>
      <c r="L117" s="16">
        <v>17.722631578947365</v>
      </c>
      <c r="M117" s="16">
        <v>10</v>
      </c>
      <c r="N117" s="16">
        <v>5</v>
      </c>
      <c r="O117" s="16">
        <v>5.7773684210526328</v>
      </c>
      <c r="P117" s="16">
        <v>2</v>
      </c>
      <c r="Q117" s="16">
        <v>1</v>
      </c>
      <c r="R117" s="16">
        <v>1.151578947368421</v>
      </c>
      <c r="S117" s="14">
        <v>6979241.1610526321</v>
      </c>
      <c r="T117" s="14">
        <v>8302824.4757894753</v>
      </c>
      <c r="U117" s="14">
        <v>7641032.8200000003</v>
      </c>
      <c r="V117" s="16">
        <v>18.841052631578947</v>
      </c>
      <c r="W117" s="16">
        <v>23.525263157894738</v>
      </c>
      <c r="X117" s="16">
        <v>128.40555555555554</v>
      </c>
      <c r="Y117" s="16">
        <v>119.63000000000002</v>
      </c>
    </row>
    <row r="118" spans="2:25" ht="30" customHeight="1" x14ac:dyDescent="0.4">
      <c r="B118" s="11">
        <v>1570</v>
      </c>
      <c r="C118" s="12" t="s">
        <v>30</v>
      </c>
      <c r="D118" s="12" t="s">
        <v>30</v>
      </c>
      <c r="E118" s="13" t="s">
        <v>142</v>
      </c>
      <c r="F118" s="14">
        <v>6083485.1052631577</v>
      </c>
      <c r="G118" s="14">
        <v>106860444247.89473</v>
      </c>
      <c r="H118" s="15">
        <v>17582.105263157893</v>
      </c>
      <c r="I118" s="15">
        <v>10</v>
      </c>
      <c r="J118" s="16">
        <v>30.23</v>
      </c>
      <c r="K118" s="16">
        <v>5.43</v>
      </c>
      <c r="L118" s="16">
        <v>5.84578947368421</v>
      </c>
      <c r="M118" s="16">
        <v>50</v>
      </c>
      <c r="N118" s="16">
        <v>10</v>
      </c>
      <c r="O118" s="16">
        <v>10.277894736842104</v>
      </c>
      <c r="P118" s="16">
        <v>5</v>
      </c>
      <c r="Q118" s="16">
        <v>1</v>
      </c>
      <c r="R118" s="16">
        <v>1.0242105263157892</v>
      </c>
      <c r="S118" s="14">
        <v>266038455.07894737</v>
      </c>
      <c r="T118" s="14">
        <v>240825022.7215789</v>
      </c>
      <c r="U118" s="14">
        <v>253431738.90052634</v>
      </c>
      <c r="V118" s="16">
        <v>3.0315789473684216</v>
      </c>
      <c r="W118" s="16">
        <v>3.0321052631578946</v>
      </c>
      <c r="X118" s="16">
        <v>3.9552631578947364</v>
      </c>
      <c r="Y118" s="16">
        <v>3.9921052631578946</v>
      </c>
    </row>
    <row r="119" spans="2:25" ht="30" customHeight="1" x14ac:dyDescent="0.4">
      <c r="B119" s="11">
        <v>1571</v>
      </c>
      <c r="C119" s="12" t="s">
        <v>30</v>
      </c>
      <c r="D119" s="12" t="s">
        <v>30</v>
      </c>
      <c r="E119" s="13" t="s">
        <v>143</v>
      </c>
      <c r="F119" s="14">
        <v>326706.42105263157</v>
      </c>
      <c r="G119" s="14">
        <v>543281398.15789473</v>
      </c>
      <c r="H119" s="15">
        <v>1653.2105263157894</v>
      </c>
      <c r="I119" s="15">
        <v>1</v>
      </c>
      <c r="J119" s="16">
        <v>24.08</v>
      </c>
      <c r="K119" s="16">
        <v>5.81</v>
      </c>
      <c r="L119" s="16">
        <v>7.4994736842105256</v>
      </c>
      <c r="M119" s="16">
        <v>4</v>
      </c>
      <c r="N119" s="16">
        <v>1</v>
      </c>
      <c r="O119" s="16">
        <v>1.2336842105263157</v>
      </c>
      <c r="P119" s="16">
        <v>4</v>
      </c>
      <c r="Q119" s="16">
        <v>1</v>
      </c>
      <c r="R119" s="16">
        <v>1.2336842105263157</v>
      </c>
      <c r="S119" s="14">
        <v>8185319.2410526304</v>
      </c>
      <c r="T119" s="14">
        <v>8443300.0399999972</v>
      </c>
      <c r="U119" s="14">
        <v>8314309.6426315783</v>
      </c>
      <c r="V119" s="16">
        <v>9.2052631578947377</v>
      </c>
      <c r="W119" s="16">
        <v>9.0221052631578953</v>
      </c>
      <c r="X119" s="16">
        <v>33.475263157894737</v>
      </c>
      <c r="Y119" s="16">
        <v>37.565263157894741</v>
      </c>
    </row>
    <row r="120" spans="2:25" ht="30" customHeight="1" x14ac:dyDescent="0.4">
      <c r="B120" s="11">
        <v>1572</v>
      </c>
      <c r="C120" s="12" t="s">
        <v>30</v>
      </c>
      <c r="D120" s="12" t="s">
        <v>30</v>
      </c>
      <c r="E120" s="13" t="s">
        <v>144</v>
      </c>
      <c r="F120" s="14">
        <v>1172.1052631578948</v>
      </c>
      <c r="G120" s="14">
        <v>14953857.894736841</v>
      </c>
      <c r="H120" s="15">
        <v>12626.315789473685</v>
      </c>
      <c r="I120" s="15">
        <v>10</v>
      </c>
      <c r="J120" s="16">
        <v>303.14999999999998</v>
      </c>
      <c r="K120" s="16">
        <v>7.14</v>
      </c>
      <c r="L120" s="16">
        <v>87.816315789473677</v>
      </c>
      <c r="M120" s="16">
        <v>400</v>
      </c>
      <c r="N120" s="16">
        <v>10</v>
      </c>
      <c r="O120" s="16">
        <v>111.03684210526315</v>
      </c>
      <c r="P120" s="16">
        <v>40</v>
      </c>
      <c r="Q120" s="16">
        <v>1</v>
      </c>
      <c r="R120" s="16">
        <v>11.099473684210526</v>
      </c>
      <c r="S120" s="14">
        <v>1201975.0631578949</v>
      </c>
      <c r="T120" s="14">
        <v>1702576.2757894737</v>
      </c>
      <c r="U120" s="14">
        <v>1452275.6705263157</v>
      </c>
      <c r="V120" s="16">
        <v>247.01500000000001</v>
      </c>
      <c r="W120" s="16">
        <v>241.24941176470591</v>
      </c>
      <c r="X120" s="16" t="s">
        <v>35</v>
      </c>
      <c r="Y120" s="16" t="s">
        <v>35</v>
      </c>
    </row>
    <row r="121" spans="2:25" ht="30" customHeight="1" x14ac:dyDescent="0.4">
      <c r="B121" s="11">
        <v>1573</v>
      </c>
      <c r="C121" s="12" t="s">
        <v>30</v>
      </c>
      <c r="D121" s="12" t="s">
        <v>30</v>
      </c>
      <c r="E121" s="13" t="s">
        <v>145</v>
      </c>
      <c r="F121" s="14">
        <v>624.21052631578948</v>
      </c>
      <c r="G121" s="14">
        <v>4799778.9473684207</v>
      </c>
      <c r="H121" s="15">
        <v>7720</v>
      </c>
      <c r="I121" s="15">
        <v>10</v>
      </c>
      <c r="J121" s="16">
        <v>293.92</v>
      </c>
      <c r="K121" s="16">
        <v>12.68</v>
      </c>
      <c r="L121" s="16">
        <v>74.811578947368432</v>
      </c>
      <c r="M121" s="16">
        <v>230</v>
      </c>
      <c r="N121" s="16">
        <v>10</v>
      </c>
      <c r="O121" s="16">
        <v>57.820000000000007</v>
      </c>
      <c r="P121" s="16">
        <v>23</v>
      </c>
      <c r="Q121" s="16">
        <v>1</v>
      </c>
      <c r="R121" s="16">
        <v>5.7773684210526328</v>
      </c>
      <c r="S121" s="14">
        <v>530307.63473684224</v>
      </c>
      <c r="T121" s="14">
        <v>4001098.248421052</v>
      </c>
      <c r="U121" s="14">
        <v>2265702.9405263155</v>
      </c>
      <c r="V121" s="16">
        <v>166.92500000000001</v>
      </c>
      <c r="W121" s="16">
        <v>513.89200000000005</v>
      </c>
      <c r="X121" s="16" t="s">
        <v>35</v>
      </c>
      <c r="Y121" s="16" t="s">
        <v>35</v>
      </c>
    </row>
    <row r="122" spans="2:25" ht="30" customHeight="1" x14ac:dyDescent="0.4">
      <c r="B122" s="11">
        <v>1574</v>
      </c>
      <c r="C122" s="12" t="s">
        <v>29</v>
      </c>
      <c r="D122" s="12" t="s">
        <v>30</v>
      </c>
      <c r="E122" s="13" t="s">
        <v>146</v>
      </c>
      <c r="F122" s="14">
        <v>16.315789473684209</v>
      </c>
      <c r="G122" s="14">
        <v>24963.157894736843</v>
      </c>
      <c r="H122" s="15">
        <v>1530</v>
      </c>
      <c r="I122" s="15">
        <v>1</v>
      </c>
      <c r="J122" s="16">
        <v>3446.77</v>
      </c>
      <c r="K122" s="16">
        <v>697.15</v>
      </c>
      <c r="L122" s="16">
        <v>1117.2710526315789</v>
      </c>
      <c r="M122" s="16">
        <v>476</v>
      </c>
      <c r="N122" s="16">
        <v>109</v>
      </c>
      <c r="O122" s="16">
        <v>164.82842105263157</v>
      </c>
      <c r="P122" s="16">
        <v>476</v>
      </c>
      <c r="Q122" s="16">
        <v>109</v>
      </c>
      <c r="R122" s="16">
        <v>164.82842105263157</v>
      </c>
      <c r="S122" s="14">
        <v>44798.005263157895</v>
      </c>
      <c r="T122" s="14">
        <v>28133.698947368423</v>
      </c>
      <c r="U122" s="14">
        <v>36465.850526315786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1575</v>
      </c>
      <c r="C123" s="12" t="s">
        <v>30</v>
      </c>
      <c r="D123" s="12" t="s">
        <v>30</v>
      </c>
      <c r="E123" s="13" t="s">
        <v>147</v>
      </c>
      <c r="F123" s="14">
        <v>465.78947368421052</v>
      </c>
      <c r="G123" s="14">
        <v>273800</v>
      </c>
      <c r="H123" s="15">
        <v>574.57894736842104</v>
      </c>
      <c r="I123" s="15">
        <v>1</v>
      </c>
      <c r="J123" s="16">
        <v>621.57000000000005</v>
      </c>
      <c r="K123" s="16">
        <v>16.03</v>
      </c>
      <c r="L123" s="16">
        <v>130.26263157894738</v>
      </c>
      <c r="M123" s="16">
        <v>34</v>
      </c>
      <c r="N123" s="16">
        <v>1</v>
      </c>
      <c r="O123" s="16">
        <v>7.3821052631578938</v>
      </c>
      <c r="P123" s="16">
        <v>34</v>
      </c>
      <c r="Q123" s="16">
        <v>1</v>
      </c>
      <c r="R123" s="16">
        <v>7.3821052631578938</v>
      </c>
      <c r="S123" s="14">
        <v>119159.73789473684</v>
      </c>
      <c r="T123" s="14">
        <v>469320.60263157892</v>
      </c>
      <c r="U123" s="14">
        <v>294240.17052631587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1576</v>
      </c>
      <c r="C124" s="12" t="s">
        <v>30</v>
      </c>
      <c r="D124" s="12" t="s">
        <v>30</v>
      </c>
      <c r="E124" s="13" t="s">
        <v>148</v>
      </c>
      <c r="F124" s="14">
        <v>103.68421052631579</v>
      </c>
      <c r="G124" s="14">
        <v>61148.947368421053</v>
      </c>
      <c r="H124" s="15">
        <v>562.36842105263156</v>
      </c>
      <c r="I124" s="15">
        <v>1</v>
      </c>
      <c r="J124" s="16">
        <v>20000</v>
      </c>
      <c r="K124" s="16">
        <v>16.399999999999999</v>
      </c>
      <c r="L124" s="16">
        <v>465.91315789473686</v>
      </c>
      <c r="M124" s="16">
        <v>581</v>
      </c>
      <c r="N124" s="16">
        <v>1</v>
      </c>
      <c r="O124" s="16">
        <v>25.688421052631579</v>
      </c>
      <c r="P124" s="16">
        <v>581</v>
      </c>
      <c r="Q124" s="16">
        <v>1</v>
      </c>
      <c r="R124" s="16">
        <v>25.688421052631579</v>
      </c>
      <c r="S124" s="14">
        <v>1030533.3905263157</v>
      </c>
      <c r="T124" s="14">
        <v>643857.79684210522</v>
      </c>
      <c r="U124" s="14">
        <v>837195.59315789479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1577</v>
      </c>
      <c r="C125" s="12" t="s">
        <v>29</v>
      </c>
      <c r="D125" s="12" t="s">
        <v>30</v>
      </c>
      <c r="E125" s="13" t="s">
        <v>149</v>
      </c>
      <c r="F125" s="14">
        <v>925.84210526315792</v>
      </c>
      <c r="G125" s="14">
        <v>21548396.315789472</v>
      </c>
      <c r="H125" s="15">
        <v>23217.36842105263</v>
      </c>
      <c r="I125" s="15">
        <v>10</v>
      </c>
      <c r="J125" s="16">
        <v>72.819999999999993</v>
      </c>
      <c r="K125" s="16">
        <v>4.24</v>
      </c>
      <c r="L125" s="16">
        <v>11.590526315789473</v>
      </c>
      <c r="M125" s="16">
        <v>170</v>
      </c>
      <c r="N125" s="16">
        <v>10</v>
      </c>
      <c r="O125" s="16">
        <v>26.921052631578949</v>
      </c>
      <c r="P125" s="16">
        <v>17</v>
      </c>
      <c r="Q125" s="16">
        <v>1</v>
      </c>
      <c r="R125" s="16">
        <v>2.6873684210526312</v>
      </c>
      <c r="S125" s="14">
        <v>40734566.031052619</v>
      </c>
      <c r="T125" s="14">
        <v>3886511.7115789466</v>
      </c>
      <c r="U125" s="14">
        <v>22310538.871052634</v>
      </c>
      <c r="V125" s="16">
        <v>12.17</v>
      </c>
      <c r="W125" s="16">
        <v>12.263157894736841</v>
      </c>
      <c r="X125" s="16" t="s">
        <v>35</v>
      </c>
      <c r="Y125" s="16" t="s">
        <v>35</v>
      </c>
    </row>
    <row r="126" spans="2:25" ht="30" customHeight="1" x14ac:dyDescent="0.4">
      <c r="B126" s="11">
        <v>1578</v>
      </c>
      <c r="C126" s="12" t="s">
        <v>30</v>
      </c>
      <c r="D126" s="12" t="s">
        <v>30</v>
      </c>
      <c r="E126" s="13" t="s">
        <v>150</v>
      </c>
      <c r="F126" s="14">
        <v>1498.8421052631579</v>
      </c>
      <c r="G126" s="14">
        <v>2524436.1578947366</v>
      </c>
      <c r="H126" s="15">
        <v>1686</v>
      </c>
      <c r="I126" s="15">
        <v>1</v>
      </c>
      <c r="J126" s="16">
        <v>173.6</v>
      </c>
      <c r="K126" s="16">
        <v>5.79</v>
      </c>
      <c r="L126" s="16">
        <v>54.342631578947369</v>
      </c>
      <c r="M126" s="16">
        <v>29</v>
      </c>
      <c r="N126" s="16">
        <v>1</v>
      </c>
      <c r="O126" s="16">
        <v>9.1463157894736842</v>
      </c>
      <c r="P126" s="16">
        <v>29</v>
      </c>
      <c r="Q126" s="16">
        <v>1</v>
      </c>
      <c r="R126" s="16">
        <v>9.1463157894736842</v>
      </c>
      <c r="S126" s="14">
        <v>42584.808947368423</v>
      </c>
      <c r="T126" s="14">
        <v>2921878.711052631</v>
      </c>
      <c r="U126" s="14">
        <v>1482231.760526316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ht="30" customHeight="1" x14ac:dyDescent="0.4">
      <c r="B127" s="11">
        <v>1579</v>
      </c>
      <c r="C127" s="12" t="s">
        <v>30</v>
      </c>
      <c r="D127" s="12" t="s">
        <v>30</v>
      </c>
      <c r="E127" s="13" t="s">
        <v>151</v>
      </c>
      <c r="F127" s="14">
        <v>295939.4736842105</v>
      </c>
      <c r="G127" s="14">
        <v>5472314684.2105265</v>
      </c>
      <c r="H127" s="15">
        <v>18520.526315789473</v>
      </c>
      <c r="I127" s="15">
        <v>10</v>
      </c>
      <c r="J127" s="16">
        <v>27.9</v>
      </c>
      <c r="K127" s="16">
        <v>5.15</v>
      </c>
      <c r="L127" s="16">
        <v>6.3678947368421053</v>
      </c>
      <c r="M127" s="16">
        <v>50</v>
      </c>
      <c r="N127" s="16">
        <v>10</v>
      </c>
      <c r="O127" s="16">
        <v>11.791052631578944</v>
      </c>
      <c r="P127" s="16">
        <v>5</v>
      </c>
      <c r="Q127" s="16">
        <v>1</v>
      </c>
      <c r="R127" s="16">
        <v>1.1752631578947366</v>
      </c>
      <c r="S127" s="14">
        <v>17055133.23736842</v>
      </c>
      <c r="T127" s="14">
        <v>16496712.712631578</v>
      </c>
      <c r="U127" s="14">
        <v>16775922.97526316</v>
      </c>
      <c r="V127" s="16">
        <v>4.5752631578947369</v>
      </c>
      <c r="W127" s="16">
        <v>4.6136842105263165</v>
      </c>
      <c r="X127" s="16">
        <v>23.705263157894734</v>
      </c>
      <c r="Y127" s="16">
        <v>23.272631578947369</v>
      </c>
    </row>
    <row r="128" spans="2:25" ht="30" customHeight="1" x14ac:dyDescent="0.4">
      <c r="B128" s="11">
        <v>1580</v>
      </c>
      <c r="C128" s="12" t="s">
        <v>30</v>
      </c>
      <c r="D128" s="12" t="s">
        <v>30</v>
      </c>
      <c r="E128" s="13" t="s">
        <v>152</v>
      </c>
      <c r="F128" s="14">
        <v>95745.263157894733</v>
      </c>
      <c r="G128" s="14">
        <v>427355121.05263156</v>
      </c>
      <c r="H128" s="15">
        <v>4431.3157894736842</v>
      </c>
      <c r="I128" s="15">
        <v>5</v>
      </c>
      <c r="J128" s="16">
        <v>34.14</v>
      </c>
      <c r="K128" s="16">
        <v>10.84</v>
      </c>
      <c r="L128" s="16">
        <v>12.925263157894738</v>
      </c>
      <c r="M128" s="16">
        <v>15</v>
      </c>
      <c r="N128" s="16">
        <v>5</v>
      </c>
      <c r="O128" s="16">
        <v>5.7210526315789476</v>
      </c>
      <c r="P128" s="16">
        <v>3</v>
      </c>
      <c r="Q128" s="16">
        <v>1</v>
      </c>
      <c r="R128" s="16">
        <v>1.1410526315789475</v>
      </c>
      <c r="S128" s="14">
        <v>11703294.028947366</v>
      </c>
      <c r="T128" s="14">
        <v>13460467.732105264</v>
      </c>
      <c r="U128" s="14">
        <v>12581880.880526317</v>
      </c>
      <c r="V128" s="16">
        <v>12.155263157894737</v>
      </c>
      <c r="W128" s="16">
        <v>13.904736842105264</v>
      </c>
      <c r="X128" s="16">
        <v>41.971052631578949</v>
      </c>
      <c r="Y128" s="16">
        <v>44.39</v>
      </c>
    </row>
    <row r="129" spans="2:25" ht="30" customHeight="1" x14ac:dyDescent="0.4">
      <c r="B129" s="11">
        <v>1584</v>
      </c>
      <c r="C129" s="12" t="s">
        <v>30</v>
      </c>
      <c r="D129" s="12" t="s">
        <v>30</v>
      </c>
      <c r="E129" s="13" t="s">
        <v>153</v>
      </c>
      <c r="F129" s="14">
        <v>153.68421052631578</v>
      </c>
      <c r="G129" s="14">
        <v>105567.36842105263</v>
      </c>
      <c r="H129" s="15">
        <v>678.57894736842104</v>
      </c>
      <c r="I129" s="15">
        <v>1</v>
      </c>
      <c r="J129" s="16">
        <v>20000</v>
      </c>
      <c r="K129" s="16">
        <v>14.82</v>
      </c>
      <c r="L129" s="16">
        <v>471.20157894736843</v>
      </c>
      <c r="M129" s="16">
        <v>688</v>
      </c>
      <c r="N129" s="16">
        <v>1</v>
      </c>
      <c r="O129" s="16">
        <v>31.579473684210527</v>
      </c>
      <c r="P129" s="16">
        <v>688</v>
      </c>
      <c r="Q129" s="16">
        <v>1</v>
      </c>
      <c r="R129" s="16">
        <v>31.579473684210527</v>
      </c>
      <c r="S129" s="14">
        <v>72092.89684210527</v>
      </c>
      <c r="T129" s="14">
        <v>146828.43</v>
      </c>
      <c r="U129" s="14">
        <v>109460.66421052632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1585</v>
      </c>
      <c r="C130" s="12" t="s">
        <v>30</v>
      </c>
      <c r="D130" s="12" t="s">
        <v>30</v>
      </c>
      <c r="E130" s="13" t="s">
        <v>154</v>
      </c>
      <c r="F130" s="14">
        <v>17688.42105263158</v>
      </c>
      <c r="G130" s="14">
        <v>21128915.789473683</v>
      </c>
      <c r="H130" s="15">
        <v>1222</v>
      </c>
      <c r="I130" s="15">
        <v>1</v>
      </c>
      <c r="J130" s="16">
        <v>993.37</v>
      </c>
      <c r="K130" s="16">
        <v>8.01</v>
      </c>
      <c r="L130" s="16">
        <v>42.037368421052626</v>
      </c>
      <c r="M130" s="16">
        <v>120</v>
      </c>
      <c r="N130" s="16">
        <v>1</v>
      </c>
      <c r="O130" s="16">
        <v>5.1273684210526307</v>
      </c>
      <c r="P130" s="16">
        <v>120</v>
      </c>
      <c r="Q130" s="16">
        <v>1</v>
      </c>
      <c r="R130" s="16">
        <v>5.1273684210526307</v>
      </c>
      <c r="S130" s="14">
        <v>8238584.0799999991</v>
      </c>
      <c r="T130" s="14">
        <v>8529272.3152631558</v>
      </c>
      <c r="U130" s="14">
        <v>8383928.1968421042</v>
      </c>
      <c r="V130" s="16">
        <v>14.6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1586</v>
      </c>
      <c r="C131" s="12" t="s">
        <v>29</v>
      </c>
      <c r="D131" s="12" t="s">
        <v>30</v>
      </c>
      <c r="E131" s="13" t="s">
        <v>155</v>
      </c>
      <c r="F131" s="14">
        <v>87.631578947368425</v>
      </c>
      <c r="G131" s="14">
        <v>119131.84210526316</v>
      </c>
      <c r="H131" s="15">
        <v>1378.6315789473683</v>
      </c>
      <c r="I131" s="15">
        <v>1</v>
      </c>
      <c r="J131" s="16">
        <v>463.74</v>
      </c>
      <c r="K131" s="16">
        <v>7.08</v>
      </c>
      <c r="L131" s="16">
        <v>21.940526315789473</v>
      </c>
      <c r="M131" s="16">
        <v>63</v>
      </c>
      <c r="N131" s="16">
        <v>1</v>
      </c>
      <c r="O131" s="16">
        <v>3.0194736842105265</v>
      </c>
      <c r="P131" s="16">
        <v>63</v>
      </c>
      <c r="Q131" s="16">
        <v>1</v>
      </c>
      <c r="R131" s="16">
        <v>3.0194736842105265</v>
      </c>
      <c r="S131" s="14">
        <v>129373994.69263157</v>
      </c>
      <c r="T131" s="14">
        <v>132267692.9305263</v>
      </c>
      <c r="U131" s="14">
        <v>130820843.81210528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1591</v>
      </c>
      <c r="C132" s="12" t="s">
        <v>29</v>
      </c>
      <c r="D132" s="12" t="s">
        <v>30</v>
      </c>
      <c r="E132" s="13" t="s">
        <v>156</v>
      </c>
      <c r="F132" s="14">
        <v>6422.6315789473683</v>
      </c>
      <c r="G132" s="14">
        <v>90829883.157894731</v>
      </c>
      <c r="H132" s="15">
        <v>14185.263157894737</v>
      </c>
      <c r="I132" s="15">
        <v>10</v>
      </c>
      <c r="J132" s="16">
        <v>49.55</v>
      </c>
      <c r="K132" s="16">
        <v>6.9</v>
      </c>
      <c r="L132" s="16">
        <v>10.764736842105261</v>
      </c>
      <c r="M132" s="16">
        <v>70</v>
      </c>
      <c r="N132" s="16">
        <v>10</v>
      </c>
      <c r="O132" s="16">
        <v>15.272631578947369</v>
      </c>
      <c r="P132" s="16">
        <v>7</v>
      </c>
      <c r="Q132" s="16">
        <v>1</v>
      </c>
      <c r="R132" s="16">
        <v>1.5231578947368423</v>
      </c>
      <c r="S132" s="14">
        <v>30576999.018947374</v>
      </c>
      <c r="T132" s="14">
        <v>39421015.592631578</v>
      </c>
      <c r="U132" s="14">
        <v>34999007.305263154</v>
      </c>
      <c r="V132" s="16">
        <v>6.926842105263157</v>
      </c>
      <c r="W132" s="16">
        <v>8.4289473684210527</v>
      </c>
      <c r="X132" s="16">
        <v>15.358947368421052</v>
      </c>
      <c r="Y132" s="16">
        <v>16.482222222222223</v>
      </c>
    </row>
    <row r="133" spans="2:25" ht="30" customHeight="1" x14ac:dyDescent="0.4">
      <c r="B133" s="11">
        <v>1592</v>
      </c>
      <c r="C133" s="12" t="s">
        <v>30</v>
      </c>
      <c r="D133" s="12" t="s">
        <v>30</v>
      </c>
      <c r="E133" s="13" t="s">
        <v>157</v>
      </c>
      <c r="F133" s="14">
        <v>3439.4210526315787</v>
      </c>
      <c r="G133" s="14">
        <v>4443029.3684210526</v>
      </c>
      <c r="H133" s="15">
        <v>1290.1578947368421</v>
      </c>
      <c r="I133" s="15">
        <v>1</v>
      </c>
      <c r="J133" s="16">
        <v>63.49</v>
      </c>
      <c r="K133" s="16">
        <v>7.59</v>
      </c>
      <c r="L133" s="16">
        <v>12.434210526315786</v>
      </c>
      <c r="M133" s="16">
        <v>8</v>
      </c>
      <c r="N133" s="16">
        <v>1</v>
      </c>
      <c r="O133" s="16">
        <v>1.598421052631579</v>
      </c>
      <c r="P133" s="16">
        <v>8</v>
      </c>
      <c r="Q133" s="16">
        <v>1</v>
      </c>
      <c r="R133" s="16">
        <v>1.598421052631579</v>
      </c>
      <c r="S133" s="14">
        <v>3671125.0889473674</v>
      </c>
      <c r="T133" s="14">
        <v>13607647.828947369</v>
      </c>
      <c r="U133" s="14">
        <v>8639386.4594736826</v>
      </c>
      <c r="V133" s="16">
        <v>8.082105263157894</v>
      </c>
      <c r="W133" s="16">
        <v>48.198333333333323</v>
      </c>
      <c r="X133" s="16">
        <v>73.5</v>
      </c>
      <c r="Y133" s="16">
        <v>139.38999999999999</v>
      </c>
    </row>
    <row r="134" spans="2:25" ht="30" customHeight="1" x14ac:dyDescent="0.4">
      <c r="B134" s="11">
        <v>1593</v>
      </c>
      <c r="C134" s="12" t="s">
        <v>29</v>
      </c>
      <c r="D134" s="12" t="s">
        <v>30</v>
      </c>
      <c r="E134" s="13" t="s">
        <v>158</v>
      </c>
      <c r="F134" s="14">
        <v>2242.2631578947367</v>
      </c>
      <c r="G134" s="14">
        <v>32517877.368421052</v>
      </c>
      <c r="H134" s="15">
        <v>14393.157894736842</v>
      </c>
      <c r="I134" s="15">
        <v>10</v>
      </c>
      <c r="J134" s="16">
        <v>28.01</v>
      </c>
      <c r="K134" s="16">
        <v>6.8</v>
      </c>
      <c r="L134" s="16">
        <v>11.236315789473684</v>
      </c>
      <c r="M134" s="16">
        <v>40</v>
      </c>
      <c r="N134" s="16">
        <v>10</v>
      </c>
      <c r="O134" s="16">
        <v>16.17052631578947</v>
      </c>
      <c r="P134" s="16">
        <v>4</v>
      </c>
      <c r="Q134" s="16">
        <v>1</v>
      </c>
      <c r="R134" s="16">
        <v>1.6121052631578947</v>
      </c>
      <c r="S134" s="14">
        <v>22075457.42842105</v>
      </c>
      <c r="T134" s="14">
        <v>32761653.040526319</v>
      </c>
      <c r="U134" s="14">
        <v>27418555.234210525</v>
      </c>
      <c r="V134" s="16">
        <v>7.6542105263157882</v>
      </c>
      <c r="W134" s="16">
        <v>9.0594736842105252</v>
      </c>
      <c r="X134" s="16">
        <v>20.88789473684211</v>
      </c>
      <c r="Y134" s="16">
        <v>37.175263157894733</v>
      </c>
    </row>
    <row r="135" spans="2:25" ht="30" customHeight="1" x14ac:dyDescent="0.4">
      <c r="B135" s="11">
        <v>1595</v>
      </c>
      <c r="C135" s="12" t="s">
        <v>29</v>
      </c>
      <c r="D135" s="12" t="s">
        <v>30</v>
      </c>
      <c r="E135" s="13" t="s">
        <v>159</v>
      </c>
      <c r="F135" s="14">
        <v>5098.9473684210525</v>
      </c>
      <c r="G135" s="14">
        <v>9603722.6315789465</v>
      </c>
      <c r="H135" s="15">
        <v>1871.6842105263158</v>
      </c>
      <c r="I135" s="15">
        <v>1</v>
      </c>
      <c r="J135" s="16">
        <v>96.2</v>
      </c>
      <c r="K135" s="16">
        <v>5.28</v>
      </c>
      <c r="L135" s="16">
        <v>14.614210526315787</v>
      </c>
      <c r="M135" s="16">
        <v>18</v>
      </c>
      <c r="N135" s="16">
        <v>1</v>
      </c>
      <c r="O135" s="16">
        <v>2.7284210526315791</v>
      </c>
      <c r="P135" s="16">
        <v>18</v>
      </c>
      <c r="Q135" s="16">
        <v>1</v>
      </c>
      <c r="R135" s="16">
        <v>2.7284210526315791</v>
      </c>
      <c r="S135" s="14">
        <v>24322982.646842103</v>
      </c>
      <c r="T135" s="14">
        <v>25042837.750526316</v>
      </c>
      <c r="U135" s="14">
        <v>24682910.198421057</v>
      </c>
      <c r="V135" s="16">
        <v>10.248888888888889</v>
      </c>
      <c r="W135" s="16">
        <v>9.8574999999999982</v>
      </c>
      <c r="X135" s="16" t="s">
        <v>35</v>
      </c>
      <c r="Y135" s="16" t="s">
        <v>35</v>
      </c>
    </row>
    <row r="136" spans="2:25" ht="30" customHeight="1" x14ac:dyDescent="0.4">
      <c r="B136" s="11">
        <v>1596</v>
      </c>
      <c r="C136" s="12" t="s">
        <v>30</v>
      </c>
      <c r="D136" s="12" t="s">
        <v>30</v>
      </c>
      <c r="E136" s="13" t="s">
        <v>160</v>
      </c>
      <c r="F136" s="14">
        <v>0.52631578947368418</v>
      </c>
      <c r="G136" s="14">
        <v>683.68421052631584</v>
      </c>
      <c r="H136" s="15">
        <v>1297.1052631578948</v>
      </c>
      <c r="I136" s="15">
        <v>1</v>
      </c>
      <c r="J136" s="16">
        <v>20000</v>
      </c>
      <c r="K136" s="16">
        <v>537.75</v>
      </c>
      <c r="L136" s="16">
        <v>1004.0826315789476</v>
      </c>
      <c r="M136" s="16">
        <v>1267</v>
      </c>
      <c r="N136" s="16">
        <v>73</v>
      </c>
      <c r="O136" s="16">
        <v>119.99842105263157</v>
      </c>
      <c r="P136" s="16">
        <v>1267</v>
      </c>
      <c r="Q136" s="16">
        <v>73</v>
      </c>
      <c r="R136" s="16">
        <v>119.99894736842106</v>
      </c>
      <c r="S136" s="14">
        <v>26852.995263157889</v>
      </c>
      <c r="T136" s="14">
        <v>57181810.203684203</v>
      </c>
      <c r="U136" s="14">
        <v>28604331.598947369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1597</v>
      </c>
      <c r="C137" s="12" t="s">
        <v>29</v>
      </c>
      <c r="D137" s="12" t="s">
        <v>30</v>
      </c>
      <c r="E137" s="13" t="s">
        <v>161</v>
      </c>
      <c r="F137" s="14">
        <v>30603.684210526317</v>
      </c>
      <c r="G137" s="14">
        <v>57885775.789473683</v>
      </c>
      <c r="H137" s="15">
        <v>1889.1578947368421</v>
      </c>
      <c r="I137" s="15">
        <v>1</v>
      </c>
      <c r="J137" s="16">
        <v>36.83</v>
      </c>
      <c r="K137" s="16">
        <v>5.23</v>
      </c>
      <c r="L137" s="16">
        <v>11.215263157894737</v>
      </c>
      <c r="M137" s="16">
        <v>7</v>
      </c>
      <c r="N137" s="16">
        <v>1</v>
      </c>
      <c r="O137" s="16">
        <v>2.1147368421052635</v>
      </c>
      <c r="P137" s="16">
        <v>7</v>
      </c>
      <c r="Q137" s="16">
        <v>1</v>
      </c>
      <c r="R137" s="16">
        <v>2.1147368421052635</v>
      </c>
      <c r="S137" s="14">
        <v>7372567.5215789471</v>
      </c>
      <c r="T137" s="14">
        <v>11080152.111578945</v>
      </c>
      <c r="U137" s="14">
        <v>9226359.8168421052</v>
      </c>
      <c r="V137" s="16">
        <v>11.11157894736842</v>
      </c>
      <c r="W137" s="16">
        <v>11.26157894736842</v>
      </c>
      <c r="X137" s="16" t="s">
        <v>35</v>
      </c>
      <c r="Y137" s="16" t="s">
        <v>35</v>
      </c>
    </row>
    <row r="138" spans="2:25" ht="30" customHeight="1" x14ac:dyDescent="0.4">
      <c r="B138" s="11">
        <v>1598</v>
      </c>
      <c r="C138" s="12" t="s">
        <v>29</v>
      </c>
      <c r="D138" s="12" t="s">
        <v>30</v>
      </c>
      <c r="E138" s="13" t="s">
        <v>162</v>
      </c>
      <c r="F138" s="14">
        <v>5.2631578947368418E-2</v>
      </c>
      <c r="G138" s="14">
        <v>937.89473684210532</v>
      </c>
      <c r="H138" s="15">
        <v>17441.052631578947</v>
      </c>
      <c r="I138" s="15">
        <v>10</v>
      </c>
      <c r="J138" s="16">
        <v>20000</v>
      </c>
      <c r="K138" s="16">
        <v>5.61</v>
      </c>
      <c r="L138" s="16">
        <v>49.258947368421047</v>
      </c>
      <c r="M138" s="16">
        <v>18000</v>
      </c>
      <c r="N138" s="16">
        <v>10</v>
      </c>
      <c r="O138" s="16">
        <v>77.726842105263174</v>
      </c>
      <c r="P138" s="16">
        <v>4700</v>
      </c>
      <c r="Q138" s="16">
        <v>1</v>
      </c>
      <c r="R138" s="16">
        <v>9.2642105263157877</v>
      </c>
      <c r="S138" s="14">
        <v>3000249.0431578946</v>
      </c>
      <c r="T138" s="14">
        <v>14057787.67</v>
      </c>
      <c r="U138" s="14">
        <v>8529018.3552631568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1599</v>
      </c>
      <c r="C139" s="12" t="s">
        <v>29</v>
      </c>
      <c r="D139" s="12" t="s">
        <v>30</v>
      </c>
      <c r="E139" s="13" t="s">
        <v>163</v>
      </c>
      <c r="F139" s="14">
        <v>208.47368421052633</v>
      </c>
      <c r="G139" s="14">
        <v>2977893.1578947366</v>
      </c>
      <c r="H139" s="15">
        <v>14288.947368421053</v>
      </c>
      <c r="I139" s="15">
        <v>10</v>
      </c>
      <c r="J139" s="16">
        <v>35.979999999999997</v>
      </c>
      <c r="K139" s="16">
        <v>6.86</v>
      </c>
      <c r="L139" s="16">
        <v>14.983157894736845</v>
      </c>
      <c r="M139" s="16">
        <v>50</v>
      </c>
      <c r="N139" s="16">
        <v>10</v>
      </c>
      <c r="O139" s="16">
        <v>21.404736842105265</v>
      </c>
      <c r="P139" s="16">
        <v>5</v>
      </c>
      <c r="Q139" s="16">
        <v>1</v>
      </c>
      <c r="R139" s="16">
        <v>2.1373684210526314</v>
      </c>
      <c r="S139" s="14">
        <v>25074726.264736846</v>
      </c>
      <c r="T139" s="14">
        <v>41818755.865263164</v>
      </c>
      <c r="U139" s="14">
        <v>33446741.065789472</v>
      </c>
      <c r="V139" s="16">
        <v>7.5847368421052641</v>
      </c>
      <c r="W139" s="16">
        <v>10.220000000000002</v>
      </c>
      <c r="X139" s="16">
        <v>33.527777777777779</v>
      </c>
      <c r="Y139" s="16" t="s">
        <v>35</v>
      </c>
    </row>
    <row r="140" spans="2:25" ht="30" customHeight="1" x14ac:dyDescent="0.4">
      <c r="B140" s="11">
        <v>1610</v>
      </c>
      <c r="C140" s="12" t="s">
        <v>30</v>
      </c>
      <c r="D140" s="12" t="s">
        <v>30</v>
      </c>
      <c r="E140" s="13" t="s">
        <v>164</v>
      </c>
      <c r="F140" s="14">
        <v>11.052631578947368</v>
      </c>
      <c r="G140" s="14">
        <v>24694.21052631579</v>
      </c>
      <c r="H140" s="15">
        <v>2196.4210526315787</v>
      </c>
      <c r="I140" s="15">
        <v>1</v>
      </c>
      <c r="J140" s="16">
        <v>20000</v>
      </c>
      <c r="K140" s="16">
        <v>4.4000000000000004</v>
      </c>
      <c r="L140" s="16">
        <v>14.939473684210524</v>
      </c>
      <c r="M140" s="16">
        <v>2231</v>
      </c>
      <c r="N140" s="16">
        <v>1</v>
      </c>
      <c r="O140" s="16">
        <v>3.2642105263157895</v>
      </c>
      <c r="P140" s="16">
        <v>2231</v>
      </c>
      <c r="Q140" s="16">
        <v>1</v>
      </c>
      <c r="R140" s="16">
        <v>3.2642105263157895</v>
      </c>
      <c r="S140" s="14">
        <v>15441980.213684211</v>
      </c>
      <c r="T140" s="14">
        <v>15370184.301578948</v>
      </c>
      <c r="U140" s="14">
        <v>15406082.257368423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1612</v>
      </c>
      <c r="C141" s="12" t="s">
        <v>30</v>
      </c>
      <c r="D141" s="12" t="s">
        <v>30</v>
      </c>
      <c r="E141" s="13" t="s">
        <v>165</v>
      </c>
      <c r="F141" s="14">
        <v>7184.2105263157891</v>
      </c>
      <c r="G141" s="14">
        <v>1043657.8947368421</v>
      </c>
      <c r="H141" s="15">
        <v>145.94736842105263</v>
      </c>
      <c r="I141" s="15">
        <v>1</v>
      </c>
      <c r="J141" s="16">
        <v>336.7</v>
      </c>
      <c r="K141" s="16">
        <v>67.34</v>
      </c>
      <c r="L141" s="16">
        <v>78.84684210526315</v>
      </c>
      <c r="M141" s="16">
        <v>5</v>
      </c>
      <c r="N141" s="16">
        <v>1</v>
      </c>
      <c r="O141" s="16">
        <v>1.1452631578947368</v>
      </c>
      <c r="P141" s="16">
        <v>5</v>
      </c>
      <c r="Q141" s="16">
        <v>1</v>
      </c>
      <c r="R141" s="16">
        <v>1.1452631578947368</v>
      </c>
      <c r="S141" s="14">
        <v>7920499.8236842109</v>
      </c>
      <c r="T141" s="14">
        <v>6681640.8305263147</v>
      </c>
      <c r="U141" s="14">
        <v>7301070.3263157886</v>
      </c>
      <c r="V141" s="16">
        <v>43.629999999999995</v>
      </c>
      <c r="W141" s="16">
        <v>41.185000000000002</v>
      </c>
      <c r="X141" s="16" t="s">
        <v>35</v>
      </c>
      <c r="Y141" s="16" t="s">
        <v>35</v>
      </c>
    </row>
    <row r="142" spans="2:25" ht="30" customHeight="1" x14ac:dyDescent="0.4">
      <c r="B142" s="11">
        <v>1613</v>
      </c>
      <c r="C142" s="12" t="s">
        <v>29</v>
      </c>
      <c r="D142" s="12" t="s">
        <v>30</v>
      </c>
      <c r="E142" s="13" t="s">
        <v>166</v>
      </c>
      <c r="F142" s="14">
        <v>25.789473684210527</v>
      </c>
      <c r="G142" s="14">
        <v>55873.684210526313</v>
      </c>
      <c r="H142" s="15">
        <v>2166.9473684210525</v>
      </c>
      <c r="I142" s="15">
        <v>1</v>
      </c>
      <c r="J142" s="16">
        <v>20000</v>
      </c>
      <c r="K142" s="16">
        <v>4.49</v>
      </c>
      <c r="L142" s="16">
        <v>46.819473684210529</v>
      </c>
      <c r="M142" s="16">
        <v>2345</v>
      </c>
      <c r="N142" s="16">
        <v>1</v>
      </c>
      <c r="O142" s="16">
        <v>8.0547368421052656</v>
      </c>
      <c r="P142" s="16">
        <v>2345</v>
      </c>
      <c r="Q142" s="16">
        <v>1</v>
      </c>
      <c r="R142" s="16">
        <v>8.0547368421052656</v>
      </c>
      <c r="S142" s="14">
        <v>10738309.324210523</v>
      </c>
      <c r="T142" s="14">
        <v>10706310.81368421</v>
      </c>
      <c r="U142" s="14">
        <v>10722310.06947368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1615</v>
      </c>
      <c r="C143" s="12" t="s">
        <v>29</v>
      </c>
      <c r="D143" s="12" t="s">
        <v>30</v>
      </c>
      <c r="E143" s="13" t="s">
        <v>167</v>
      </c>
      <c r="F143" s="14">
        <v>383726.31578947371</v>
      </c>
      <c r="G143" s="14">
        <v>61662184.210526317</v>
      </c>
      <c r="H143" s="15">
        <v>160.42105263157896</v>
      </c>
      <c r="I143" s="15">
        <v>1</v>
      </c>
      <c r="J143" s="16">
        <v>127.38</v>
      </c>
      <c r="K143" s="16">
        <v>61.16</v>
      </c>
      <c r="L143" s="16">
        <v>66.145789473684218</v>
      </c>
      <c r="M143" s="16">
        <v>2</v>
      </c>
      <c r="N143" s="16">
        <v>1</v>
      </c>
      <c r="O143" s="16">
        <v>1.057894736842105</v>
      </c>
      <c r="P143" s="16">
        <v>2</v>
      </c>
      <c r="Q143" s="16">
        <v>1</v>
      </c>
      <c r="R143" s="16">
        <v>1.057894736842105</v>
      </c>
      <c r="S143" s="14">
        <v>93496760.675789475</v>
      </c>
      <c r="T143" s="14">
        <v>125484902.25947368</v>
      </c>
      <c r="U143" s="14">
        <v>109490831.46789473</v>
      </c>
      <c r="V143" s="16">
        <v>39.401578947368421</v>
      </c>
      <c r="W143" s="16">
        <v>38.147894736842105</v>
      </c>
      <c r="X143" s="16">
        <v>44.718421052631577</v>
      </c>
      <c r="Y143" s="16">
        <v>62.420526315789459</v>
      </c>
    </row>
    <row r="144" spans="2:25" ht="30" customHeight="1" x14ac:dyDescent="0.4">
      <c r="B144" s="11">
        <v>1617</v>
      </c>
      <c r="C144" s="12" t="s">
        <v>29</v>
      </c>
      <c r="D144" s="12" t="s">
        <v>30</v>
      </c>
      <c r="E144" s="13" t="s">
        <v>168</v>
      </c>
      <c r="F144" s="14">
        <v>3.0526315789473686</v>
      </c>
      <c r="G144" s="14">
        <v>90489.473684210519</v>
      </c>
      <c r="H144" s="15">
        <v>29674.736842105263</v>
      </c>
      <c r="I144" s="15">
        <v>10</v>
      </c>
      <c r="J144" s="16">
        <v>20000</v>
      </c>
      <c r="K144" s="16">
        <v>3.34</v>
      </c>
      <c r="L144" s="16">
        <v>38.725263157894737</v>
      </c>
      <c r="M144" s="16">
        <v>30100</v>
      </c>
      <c r="N144" s="16">
        <v>10</v>
      </c>
      <c r="O144" s="16">
        <v>112.41578947368421</v>
      </c>
      <c r="P144" s="16">
        <v>5902</v>
      </c>
      <c r="Q144" s="16">
        <v>1</v>
      </c>
      <c r="R144" s="16">
        <v>8.4968421052631555</v>
      </c>
      <c r="S144" s="14">
        <v>13947139.850526318</v>
      </c>
      <c r="T144" s="14">
        <v>13310477.371052632</v>
      </c>
      <c r="U144" s="14">
        <v>13628808.610526316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1618</v>
      </c>
      <c r="C145" s="12" t="s">
        <v>29</v>
      </c>
      <c r="D145" s="12" t="s">
        <v>30</v>
      </c>
      <c r="E145" s="13" t="s">
        <v>169</v>
      </c>
      <c r="F145" s="14">
        <v>15.842105263157896</v>
      </c>
      <c r="G145" s="14">
        <v>192565.78947368421</v>
      </c>
      <c r="H145" s="15">
        <v>12220.526315789473</v>
      </c>
      <c r="I145" s="15">
        <v>10</v>
      </c>
      <c r="J145" s="16">
        <v>1395.34</v>
      </c>
      <c r="K145" s="16">
        <v>7.76</v>
      </c>
      <c r="L145" s="16">
        <v>38.736315789473693</v>
      </c>
      <c r="M145" s="16">
        <v>1770</v>
      </c>
      <c r="N145" s="16">
        <v>10</v>
      </c>
      <c r="O145" s="16">
        <v>47.217368421052626</v>
      </c>
      <c r="P145" s="16">
        <v>177</v>
      </c>
      <c r="Q145" s="16">
        <v>1</v>
      </c>
      <c r="R145" s="16">
        <v>4.7168421052631571</v>
      </c>
      <c r="S145" s="14">
        <v>12913220.90578947</v>
      </c>
      <c r="T145" s="14">
        <v>16863047.85210526</v>
      </c>
      <c r="U145" s="14">
        <v>14888134.378947368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1619</v>
      </c>
      <c r="C146" s="12" t="s">
        <v>29</v>
      </c>
      <c r="D146" s="12" t="s">
        <v>30</v>
      </c>
      <c r="E146" s="13" t="s">
        <v>170</v>
      </c>
      <c r="F146" s="14">
        <v>43.10526315789474</v>
      </c>
      <c r="G146" s="14">
        <v>922404.73684210528</v>
      </c>
      <c r="H146" s="15">
        <v>21346.315789473683</v>
      </c>
      <c r="I146" s="15">
        <v>10</v>
      </c>
      <c r="J146" s="16">
        <v>809.96</v>
      </c>
      <c r="K146" s="16">
        <v>4.58</v>
      </c>
      <c r="L146" s="16">
        <v>35.975789473684223</v>
      </c>
      <c r="M146" s="16">
        <v>1690</v>
      </c>
      <c r="N146" s="16">
        <v>10</v>
      </c>
      <c r="O146" s="16">
        <v>76.722105263157886</v>
      </c>
      <c r="P146" s="16">
        <v>169</v>
      </c>
      <c r="Q146" s="16">
        <v>1</v>
      </c>
      <c r="R146" s="16">
        <v>7.666842105263159</v>
      </c>
      <c r="S146" s="14">
        <v>9072547.9994736854</v>
      </c>
      <c r="T146" s="14">
        <v>14848412.006842105</v>
      </c>
      <c r="U146" s="14">
        <v>11960480.00368421</v>
      </c>
      <c r="V146" s="16">
        <v>15.414999999999999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1620</v>
      </c>
      <c r="C147" s="12" t="s">
        <v>29</v>
      </c>
      <c r="D147" s="12" t="s">
        <v>30</v>
      </c>
      <c r="E147" s="13" t="s">
        <v>171</v>
      </c>
      <c r="F147" s="14">
        <v>10</v>
      </c>
      <c r="G147" s="14">
        <v>237575.78947368421</v>
      </c>
      <c r="H147" s="15">
        <v>23661.052631578947</v>
      </c>
      <c r="I147" s="15">
        <v>10</v>
      </c>
      <c r="J147" s="16">
        <v>20000</v>
      </c>
      <c r="K147" s="16">
        <v>4.16</v>
      </c>
      <c r="L147" s="16">
        <v>42.872105263157906</v>
      </c>
      <c r="M147" s="16">
        <v>24280</v>
      </c>
      <c r="N147" s="16">
        <v>10</v>
      </c>
      <c r="O147" s="16">
        <v>99.63368421052634</v>
      </c>
      <c r="P147" s="16">
        <v>5328</v>
      </c>
      <c r="Q147" s="16">
        <v>1</v>
      </c>
      <c r="R147" s="16">
        <v>10.162631578947366</v>
      </c>
      <c r="S147" s="14">
        <v>10410216.265263159</v>
      </c>
      <c r="T147" s="14">
        <v>11141624.018947367</v>
      </c>
      <c r="U147" s="14">
        <v>10775920.141578948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1621</v>
      </c>
      <c r="C148" s="12" t="s">
        <v>29</v>
      </c>
      <c r="D148" s="12" t="s">
        <v>30</v>
      </c>
      <c r="E148" s="13" t="s">
        <v>172</v>
      </c>
      <c r="F148" s="14">
        <v>64.84210526315789</v>
      </c>
      <c r="G148" s="14">
        <v>1433206.8421052631</v>
      </c>
      <c r="H148" s="15">
        <v>21970.526315789473</v>
      </c>
      <c r="I148" s="15">
        <v>10</v>
      </c>
      <c r="J148" s="16">
        <v>753.51</v>
      </c>
      <c r="K148" s="16">
        <v>4.3600000000000003</v>
      </c>
      <c r="L148" s="16">
        <v>33.4578947368421</v>
      </c>
      <c r="M148" s="16">
        <v>1660</v>
      </c>
      <c r="N148" s="16">
        <v>10</v>
      </c>
      <c r="O148" s="16">
        <v>73.445263157894743</v>
      </c>
      <c r="P148" s="16">
        <v>166</v>
      </c>
      <c r="Q148" s="16">
        <v>1</v>
      </c>
      <c r="R148" s="16">
        <v>7.3405263157894733</v>
      </c>
      <c r="S148" s="14">
        <v>14673886.86052631</v>
      </c>
      <c r="T148" s="14">
        <v>19724022.397894736</v>
      </c>
      <c r="U148" s="14">
        <v>17198954.629473682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1622</v>
      </c>
      <c r="C149" s="12" t="s">
        <v>29</v>
      </c>
      <c r="D149" s="12" t="s">
        <v>30</v>
      </c>
      <c r="E149" s="13" t="s">
        <v>173</v>
      </c>
      <c r="F149" s="14">
        <v>47.736842105263158</v>
      </c>
      <c r="G149" s="14">
        <v>962985.26315789472</v>
      </c>
      <c r="H149" s="15">
        <v>20258.947368421053</v>
      </c>
      <c r="I149" s="15">
        <v>10</v>
      </c>
      <c r="J149" s="16">
        <v>1030.5</v>
      </c>
      <c r="K149" s="16">
        <v>4.83</v>
      </c>
      <c r="L149" s="16">
        <v>30.482105263157894</v>
      </c>
      <c r="M149" s="16">
        <v>2010</v>
      </c>
      <c r="N149" s="16">
        <v>10</v>
      </c>
      <c r="O149" s="16">
        <v>61.820526315789479</v>
      </c>
      <c r="P149" s="16">
        <v>201</v>
      </c>
      <c r="Q149" s="16">
        <v>1</v>
      </c>
      <c r="R149" s="16">
        <v>6.1773684210526323</v>
      </c>
      <c r="S149" s="14">
        <v>22043070.838947367</v>
      </c>
      <c r="T149" s="14">
        <v>16935969.992631577</v>
      </c>
      <c r="U149" s="14">
        <v>19489520.415789474</v>
      </c>
      <c r="V149" s="16">
        <v>17.22</v>
      </c>
      <c r="W149" s="16">
        <v>17.718181818181822</v>
      </c>
      <c r="X149" s="16" t="s">
        <v>35</v>
      </c>
      <c r="Y149" s="16" t="s">
        <v>35</v>
      </c>
    </row>
    <row r="150" spans="2:25" ht="30" customHeight="1" x14ac:dyDescent="0.4">
      <c r="B150" s="11">
        <v>1623</v>
      </c>
      <c r="C150" s="12" t="s">
        <v>29</v>
      </c>
      <c r="D150" s="12" t="s">
        <v>30</v>
      </c>
      <c r="E150" s="13" t="s">
        <v>174</v>
      </c>
      <c r="F150" s="14">
        <v>28.210526315789473</v>
      </c>
      <c r="G150" s="14">
        <v>464571.05263157893</v>
      </c>
      <c r="H150" s="15">
        <v>16370.526315789473</v>
      </c>
      <c r="I150" s="15">
        <v>10</v>
      </c>
      <c r="J150" s="16">
        <v>691.38</v>
      </c>
      <c r="K150" s="16">
        <v>5.98</v>
      </c>
      <c r="L150" s="16">
        <v>35.445789473684215</v>
      </c>
      <c r="M150" s="16">
        <v>1100</v>
      </c>
      <c r="N150" s="16">
        <v>10</v>
      </c>
      <c r="O150" s="16">
        <v>57.950526315789467</v>
      </c>
      <c r="P150" s="16">
        <v>110</v>
      </c>
      <c r="Q150" s="16">
        <v>1</v>
      </c>
      <c r="R150" s="16">
        <v>5.7905263157894735</v>
      </c>
      <c r="S150" s="14">
        <v>11078809.695263157</v>
      </c>
      <c r="T150" s="14">
        <v>12512978.007894738</v>
      </c>
      <c r="U150" s="14">
        <v>11795893.851578945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1624</v>
      </c>
      <c r="C151" s="12" t="s">
        <v>29</v>
      </c>
      <c r="D151" s="12" t="s">
        <v>30</v>
      </c>
      <c r="E151" s="13" t="s">
        <v>175</v>
      </c>
      <c r="F151" s="14">
        <v>3.3684210526315788</v>
      </c>
      <c r="G151" s="14">
        <v>102273.68421052632</v>
      </c>
      <c r="H151" s="15">
        <v>30913.157894736843</v>
      </c>
      <c r="I151" s="15">
        <v>50</v>
      </c>
      <c r="J151" s="16">
        <v>20000</v>
      </c>
      <c r="K151" s="16">
        <v>16.11</v>
      </c>
      <c r="L151" s="16">
        <v>54.548421052631582</v>
      </c>
      <c r="M151" s="16">
        <v>32000</v>
      </c>
      <c r="N151" s="16">
        <v>50</v>
      </c>
      <c r="O151" s="16">
        <v>165.25263157894739</v>
      </c>
      <c r="P151" s="16">
        <v>5940</v>
      </c>
      <c r="Q151" s="16">
        <v>1</v>
      </c>
      <c r="R151" s="16">
        <v>4.5694736842105268</v>
      </c>
      <c r="S151" s="14">
        <v>12260696.707368419</v>
      </c>
      <c r="T151" s="14">
        <v>12034701.266842106</v>
      </c>
      <c r="U151" s="14">
        <v>12147698.987368422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1625</v>
      </c>
      <c r="C152" s="12" t="s">
        <v>29</v>
      </c>
      <c r="D152" s="12" t="s">
        <v>30</v>
      </c>
      <c r="E152" s="13" t="s">
        <v>176</v>
      </c>
      <c r="F152" s="14">
        <v>3.736842105263158</v>
      </c>
      <c r="G152" s="14">
        <v>65131.57894736842</v>
      </c>
      <c r="H152" s="15">
        <v>17535.263157894737</v>
      </c>
      <c r="I152" s="15">
        <v>10</v>
      </c>
      <c r="J152" s="16">
        <v>20000</v>
      </c>
      <c r="K152" s="16">
        <v>5.55</v>
      </c>
      <c r="L152" s="16">
        <v>40.507894736842104</v>
      </c>
      <c r="M152" s="16">
        <v>18000</v>
      </c>
      <c r="N152" s="16">
        <v>10</v>
      </c>
      <c r="O152" s="16">
        <v>70.120526315789476</v>
      </c>
      <c r="P152" s="16">
        <v>4700</v>
      </c>
      <c r="Q152" s="16">
        <v>1</v>
      </c>
      <c r="R152" s="16">
        <v>7.1399999999999979</v>
      </c>
      <c r="S152" s="14">
        <v>13151483.923684211</v>
      </c>
      <c r="T152" s="14">
        <v>13939180.986315789</v>
      </c>
      <c r="U152" s="14">
        <v>13545332.455263156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1626</v>
      </c>
      <c r="C153" s="12" t="s">
        <v>29</v>
      </c>
      <c r="D153" s="12" t="s">
        <v>30</v>
      </c>
      <c r="E153" s="13" t="s">
        <v>177</v>
      </c>
      <c r="F153" s="14">
        <v>17.736842105263158</v>
      </c>
      <c r="G153" s="14">
        <v>371109.4736842105</v>
      </c>
      <c r="H153" s="15">
        <v>20867.36842105263</v>
      </c>
      <c r="I153" s="15">
        <v>10</v>
      </c>
      <c r="J153" s="16">
        <v>20000</v>
      </c>
      <c r="K153" s="16">
        <v>4.6900000000000004</v>
      </c>
      <c r="L153" s="16">
        <v>36.883157894736833</v>
      </c>
      <c r="M153" s="16">
        <v>20500</v>
      </c>
      <c r="N153" s="16">
        <v>10</v>
      </c>
      <c r="O153" s="16">
        <v>76.60526315789474</v>
      </c>
      <c r="P153" s="16">
        <v>4950</v>
      </c>
      <c r="Q153" s="16">
        <v>1</v>
      </c>
      <c r="R153" s="16">
        <v>7.6973684210526319</v>
      </c>
      <c r="S153" s="14">
        <v>14096030.392631579</v>
      </c>
      <c r="T153" s="14">
        <v>14520222.324210528</v>
      </c>
      <c r="U153" s="14">
        <v>14308126.359999999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1627</v>
      </c>
      <c r="C154" s="12" t="s">
        <v>29</v>
      </c>
      <c r="D154" s="12" t="s">
        <v>30</v>
      </c>
      <c r="E154" s="13" t="s">
        <v>178</v>
      </c>
      <c r="F154" s="14">
        <v>371.4736842105263</v>
      </c>
      <c r="G154" s="14">
        <v>2995343.6842105263</v>
      </c>
      <c r="H154" s="15">
        <v>8119.4736842105267</v>
      </c>
      <c r="I154" s="15">
        <v>10</v>
      </c>
      <c r="J154" s="16">
        <v>303.95</v>
      </c>
      <c r="K154" s="16">
        <v>11.85</v>
      </c>
      <c r="L154" s="16">
        <v>32.672105263157903</v>
      </c>
      <c r="M154" s="16">
        <v>250</v>
      </c>
      <c r="N154" s="16">
        <v>10</v>
      </c>
      <c r="O154" s="16">
        <v>26.535263157894736</v>
      </c>
      <c r="P154" s="16">
        <v>25</v>
      </c>
      <c r="Q154" s="16">
        <v>1</v>
      </c>
      <c r="R154" s="16">
        <v>2.6489473684210525</v>
      </c>
      <c r="S154" s="14">
        <v>7722583.1715789484</v>
      </c>
      <c r="T154" s="14">
        <v>13946296.287368422</v>
      </c>
      <c r="U154" s="14">
        <v>10834439.73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1628</v>
      </c>
      <c r="C155" s="12" t="s">
        <v>29</v>
      </c>
      <c r="D155" s="12" t="s">
        <v>30</v>
      </c>
      <c r="E155" s="13" t="s">
        <v>179</v>
      </c>
      <c r="F155" s="14">
        <v>9.3684210526315788</v>
      </c>
      <c r="G155" s="14">
        <v>171943.68421052632</v>
      </c>
      <c r="H155" s="15">
        <v>18496.842105263157</v>
      </c>
      <c r="I155" s="15">
        <v>10</v>
      </c>
      <c r="J155" s="16">
        <v>2792.02</v>
      </c>
      <c r="K155" s="16">
        <v>5.3</v>
      </c>
      <c r="L155" s="16">
        <v>33.131578947368418</v>
      </c>
      <c r="M155" s="16">
        <v>4900</v>
      </c>
      <c r="N155" s="16">
        <v>10</v>
      </c>
      <c r="O155" s="16">
        <v>61.254210526315795</v>
      </c>
      <c r="P155" s="16">
        <v>490</v>
      </c>
      <c r="Q155" s="16">
        <v>1</v>
      </c>
      <c r="R155" s="16">
        <v>6.1205263157894736</v>
      </c>
      <c r="S155" s="14">
        <v>9944076.980526315</v>
      </c>
      <c r="T155" s="14">
        <v>10311257.482631579</v>
      </c>
      <c r="U155" s="14">
        <v>10127667.229473686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1629</v>
      </c>
      <c r="C156" s="12" t="s">
        <v>29</v>
      </c>
      <c r="D156" s="12" t="s">
        <v>30</v>
      </c>
      <c r="E156" s="13" t="s">
        <v>180</v>
      </c>
      <c r="F156" s="14">
        <v>136.94736842105263</v>
      </c>
      <c r="G156" s="14">
        <v>4554626.3157894732</v>
      </c>
      <c r="H156" s="15">
        <v>32850</v>
      </c>
      <c r="I156" s="15">
        <v>50</v>
      </c>
      <c r="J156" s="16">
        <v>20000</v>
      </c>
      <c r="K156" s="16">
        <v>14.89</v>
      </c>
      <c r="L156" s="16">
        <v>45.95315789473684</v>
      </c>
      <c r="M156" s="16">
        <v>32550</v>
      </c>
      <c r="N156" s="16">
        <v>50</v>
      </c>
      <c r="O156" s="16">
        <v>151.88736842105263</v>
      </c>
      <c r="P156" s="16">
        <v>5951</v>
      </c>
      <c r="Q156" s="16">
        <v>1</v>
      </c>
      <c r="R156" s="16">
        <v>3.0363157894736843</v>
      </c>
      <c r="S156" s="14">
        <v>24149313.482105266</v>
      </c>
      <c r="T156" s="14">
        <v>22021990.655789472</v>
      </c>
      <c r="U156" s="14">
        <v>23085652.07</v>
      </c>
      <c r="V156" s="16">
        <v>33.936666666666667</v>
      </c>
      <c r="W156" s="16">
        <v>17.43</v>
      </c>
      <c r="X156" s="16" t="s">
        <v>35</v>
      </c>
      <c r="Y156" s="16" t="s">
        <v>35</v>
      </c>
    </row>
    <row r="157" spans="2:25" ht="30" customHeight="1" x14ac:dyDescent="0.4">
      <c r="B157" s="11">
        <v>1630</v>
      </c>
      <c r="C157" s="12" t="s">
        <v>29</v>
      </c>
      <c r="D157" s="12" t="s">
        <v>30</v>
      </c>
      <c r="E157" s="13" t="s">
        <v>181</v>
      </c>
      <c r="F157" s="14">
        <v>2.263157894736842</v>
      </c>
      <c r="G157" s="14">
        <v>44896.315789473687</v>
      </c>
      <c r="H157" s="15">
        <v>20075.78947368421</v>
      </c>
      <c r="I157" s="15">
        <v>10</v>
      </c>
      <c r="J157" s="16">
        <v>20000</v>
      </c>
      <c r="K157" s="16">
        <v>4.88</v>
      </c>
      <c r="L157" s="16">
        <v>44.003157894736837</v>
      </c>
      <c r="M157" s="16">
        <v>20600</v>
      </c>
      <c r="N157" s="16">
        <v>10</v>
      </c>
      <c r="O157" s="16">
        <v>81.460526315789494</v>
      </c>
      <c r="P157" s="16">
        <v>4960</v>
      </c>
      <c r="Q157" s="16">
        <v>1</v>
      </c>
      <c r="R157" s="16">
        <v>9.17</v>
      </c>
      <c r="S157" s="14">
        <v>15969681.112105263</v>
      </c>
      <c r="T157" s="14">
        <v>15769770.188421052</v>
      </c>
      <c r="U157" s="14">
        <v>15869725.649473689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1631</v>
      </c>
      <c r="C158" s="12" t="s">
        <v>29</v>
      </c>
      <c r="D158" s="12" t="s">
        <v>30</v>
      </c>
      <c r="E158" s="13" t="s">
        <v>182</v>
      </c>
      <c r="F158" s="14">
        <v>139.05263157894737</v>
      </c>
      <c r="G158" s="14">
        <v>1293036.3157894737</v>
      </c>
      <c r="H158" s="15">
        <v>9311.5789473684217</v>
      </c>
      <c r="I158" s="15">
        <v>10</v>
      </c>
      <c r="J158" s="16">
        <v>281.38</v>
      </c>
      <c r="K158" s="16">
        <v>10.53</v>
      </c>
      <c r="L158" s="16">
        <v>25.303157894736842</v>
      </c>
      <c r="M158" s="16">
        <v>260</v>
      </c>
      <c r="N158" s="16">
        <v>10</v>
      </c>
      <c r="O158" s="16">
        <v>23.571578947368426</v>
      </c>
      <c r="P158" s="16">
        <v>26</v>
      </c>
      <c r="Q158" s="16">
        <v>1</v>
      </c>
      <c r="R158" s="16">
        <v>2.3531578947368419</v>
      </c>
      <c r="S158" s="14">
        <v>7893919.5873684213</v>
      </c>
      <c r="T158" s="14">
        <v>25265243.453684218</v>
      </c>
      <c r="U158" s="14">
        <v>16579581.521052631</v>
      </c>
      <c r="V158" s="16">
        <v>11.83</v>
      </c>
      <c r="W158" s="16">
        <v>25.89</v>
      </c>
      <c r="X158" s="16" t="s">
        <v>35</v>
      </c>
      <c r="Y158" s="16" t="s">
        <v>35</v>
      </c>
    </row>
    <row r="159" spans="2:25" ht="30" customHeight="1" x14ac:dyDescent="0.4">
      <c r="B159" s="11">
        <v>1632</v>
      </c>
      <c r="C159" s="12" t="s">
        <v>29</v>
      </c>
      <c r="D159" s="12" t="s">
        <v>30</v>
      </c>
      <c r="E159" s="13" t="s">
        <v>183</v>
      </c>
      <c r="F159" s="14">
        <v>173.47368421052633</v>
      </c>
      <c r="G159" s="14">
        <v>2057936.3157894737</v>
      </c>
      <c r="H159" s="15">
        <v>11909.473684210527</v>
      </c>
      <c r="I159" s="15">
        <v>10</v>
      </c>
      <c r="J159" s="16">
        <v>2748.09</v>
      </c>
      <c r="K159" s="16">
        <v>8.2899999999999991</v>
      </c>
      <c r="L159" s="16">
        <v>35.14631578947369</v>
      </c>
      <c r="M159" s="16">
        <v>2880</v>
      </c>
      <c r="N159" s="16">
        <v>10</v>
      </c>
      <c r="O159" s="16">
        <v>41.901578947368421</v>
      </c>
      <c r="P159" s="16">
        <v>288</v>
      </c>
      <c r="Q159" s="16">
        <v>1</v>
      </c>
      <c r="R159" s="16">
        <v>4.1868421052631577</v>
      </c>
      <c r="S159" s="14">
        <v>14621123.511578949</v>
      </c>
      <c r="T159" s="14">
        <v>16438405.95894737</v>
      </c>
      <c r="U159" s="14">
        <v>15529764.733684214</v>
      </c>
      <c r="V159" s="16">
        <v>17.739999999999998</v>
      </c>
      <c r="W159" s="16">
        <v>20.61</v>
      </c>
      <c r="X159" s="16" t="s">
        <v>35</v>
      </c>
      <c r="Y159" s="16" t="s">
        <v>35</v>
      </c>
    </row>
    <row r="160" spans="2:25" ht="30" customHeight="1" x14ac:dyDescent="0.4">
      <c r="B160" s="11">
        <v>1633</v>
      </c>
      <c r="C160" s="12" t="s">
        <v>29</v>
      </c>
      <c r="D160" s="12" t="s">
        <v>30</v>
      </c>
      <c r="E160" s="13" t="s">
        <v>184</v>
      </c>
      <c r="F160" s="14">
        <v>93.94736842105263</v>
      </c>
      <c r="G160" s="14">
        <v>2652496.3157894737</v>
      </c>
      <c r="H160" s="15">
        <v>28474.736842105263</v>
      </c>
      <c r="I160" s="15">
        <v>10</v>
      </c>
      <c r="J160" s="16">
        <v>324.55</v>
      </c>
      <c r="K160" s="16">
        <v>3.43</v>
      </c>
      <c r="L160" s="16">
        <v>32.159999999999989</v>
      </c>
      <c r="M160" s="16">
        <v>930</v>
      </c>
      <c r="N160" s="16">
        <v>10</v>
      </c>
      <c r="O160" s="16">
        <v>91.527368421052643</v>
      </c>
      <c r="P160" s="16">
        <v>93</v>
      </c>
      <c r="Q160" s="16">
        <v>1</v>
      </c>
      <c r="R160" s="16">
        <v>9.1484210526315799</v>
      </c>
      <c r="S160" s="14">
        <v>6347021.9899999984</v>
      </c>
      <c r="T160" s="14">
        <v>4053734.655263158</v>
      </c>
      <c r="U160" s="14">
        <v>5200378.3221052634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1634</v>
      </c>
      <c r="C161" s="12" t="s">
        <v>30</v>
      </c>
      <c r="D161" s="12" t="s">
        <v>30</v>
      </c>
      <c r="E161" s="13" t="s">
        <v>185</v>
      </c>
      <c r="F161" s="14">
        <v>2.6842105263157894</v>
      </c>
      <c r="G161" s="14">
        <v>83236.84210526316</v>
      </c>
      <c r="H161" s="15">
        <v>30644.736842105263</v>
      </c>
      <c r="I161" s="15">
        <v>50</v>
      </c>
      <c r="J161" s="16">
        <v>20000</v>
      </c>
      <c r="K161" s="16">
        <v>16.010000000000002</v>
      </c>
      <c r="L161" s="16">
        <v>555.54736842105285</v>
      </c>
      <c r="M161" s="16">
        <v>31900</v>
      </c>
      <c r="N161" s="16">
        <v>50</v>
      </c>
      <c r="O161" s="16">
        <v>930.3857894736841</v>
      </c>
      <c r="P161" s="16">
        <v>5938</v>
      </c>
      <c r="Q161" s="16">
        <v>1</v>
      </c>
      <c r="R161" s="16">
        <v>157.93315789473684</v>
      </c>
      <c r="S161" s="14">
        <v>8238789.2157894736</v>
      </c>
      <c r="T161" s="14">
        <v>7995972.8278947379</v>
      </c>
      <c r="U161" s="14">
        <v>8117381.0215789471</v>
      </c>
      <c r="V161" s="16">
        <v>21.56</v>
      </c>
      <c r="W161" s="16">
        <v>13.84</v>
      </c>
      <c r="X161" s="16" t="s">
        <v>35</v>
      </c>
      <c r="Y161" s="16" t="s">
        <v>35</v>
      </c>
    </row>
    <row r="162" spans="2:25" ht="30" customHeight="1" x14ac:dyDescent="0.4">
      <c r="B162" s="11">
        <v>1635</v>
      </c>
      <c r="C162" s="12" t="s">
        <v>29</v>
      </c>
      <c r="D162" s="12" t="s">
        <v>29</v>
      </c>
      <c r="E162" s="13" t="s">
        <v>186</v>
      </c>
      <c r="F162" s="14">
        <v>550.36842105263156</v>
      </c>
      <c r="G162" s="14">
        <v>7363484.2105263155</v>
      </c>
      <c r="H162" s="15">
        <v>13623.157894736842</v>
      </c>
      <c r="I162" s="15">
        <v>10</v>
      </c>
      <c r="J162" s="16">
        <v>20000</v>
      </c>
      <c r="K162" s="16">
        <v>6.95</v>
      </c>
      <c r="L162" s="16">
        <v>15.684736842105266</v>
      </c>
      <c r="M162" s="16">
        <v>13730</v>
      </c>
      <c r="N162" s="16">
        <v>10</v>
      </c>
      <c r="O162" s="16">
        <v>21.288947368421052</v>
      </c>
      <c r="P162" s="16">
        <v>4273</v>
      </c>
      <c r="Q162" s="16">
        <v>1</v>
      </c>
      <c r="R162" s="16">
        <v>2.1247368421052628</v>
      </c>
      <c r="S162" s="14">
        <v>5288226.6868421054</v>
      </c>
      <c r="T162" s="14">
        <v>11114993.328947369</v>
      </c>
      <c r="U162" s="14">
        <v>8201610.0068421047</v>
      </c>
      <c r="V162" s="16">
        <v>14.268333333333333</v>
      </c>
      <c r="W162" s="16">
        <v>13.226666666666667</v>
      </c>
      <c r="X162" s="16" t="s">
        <v>35</v>
      </c>
      <c r="Y162" s="16" t="s">
        <v>35</v>
      </c>
    </row>
    <row r="163" spans="2:25" ht="30" customHeight="1" x14ac:dyDescent="0.4">
      <c r="B163" s="11">
        <v>1636</v>
      </c>
      <c r="C163" s="12" t="s">
        <v>30</v>
      </c>
      <c r="D163" s="12" t="s">
        <v>30</v>
      </c>
      <c r="E163" s="13" t="s">
        <v>187</v>
      </c>
      <c r="F163" s="14">
        <v>1.8947368421052631</v>
      </c>
      <c r="G163" s="14">
        <v>45116.315789473687</v>
      </c>
      <c r="H163" s="15">
        <v>23351.052631578947</v>
      </c>
      <c r="I163" s="15">
        <v>10</v>
      </c>
      <c r="J163" s="16">
        <v>20000</v>
      </c>
      <c r="K163" s="16">
        <v>4.38</v>
      </c>
      <c r="L163" s="16">
        <v>93.565263157894734</v>
      </c>
      <c r="M163" s="16">
        <v>25500</v>
      </c>
      <c r="N163" s="16">
        <v>10</v>
      </c>
      <c r="O163" s="16">
        <v>171.81421052631578</v>
      </c>
      <c r="P163" s="16">
        <v>5450</v>
      </c>
      <c r="Q163" s="16">
        <v>1</v>
      </c>
      <c r="R163" s="16">
        <v>23.946315789473687</v>
      </c>
      <c r="S163" s="14">
        <v>13638667.124736842</v>
      </c>
      <c r="T163" s="14">
        <v>13876097.232631577</v>
      </c>
      <c r="U163" s="14">
        <v>13757382.177368417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1637</v>
      </c>
      <c r="C164" s="12" t="s">
        <v>30</v>
      </c>
      <c r="D164" s="12" t="s">
        <v>30</v>
      </c>
      <c r="E164" s="13" t="s">
        <v>188</v>
      </c>
      <c r="F164" s="14">
        <v>0.26315789473684209</v>
      </c>
      <c r="G164" s="14">
        <v>6336.8421052631575</v>
      </c>
      <c r="H164" s="15">
        <v>24270</v>
      </c>
      <c r="I164" s="15">
        <v>10</v>
      </c>
      <c r="J164" s="16">
        <v>20000</v>
      </c>
      <c r="K164" s="16">
        <v>7.82</v>
      </c>
      <c r="L164" s="16">
        <v>14.643157894736843</v>
      </c>
      <c r="M164" s="16">
        <v>26160</v>
      </c>
      <c r="N164" s="16">
        <v>20</v>
      </c>
      <c r="O164" s="16">
        <v>35.768947368421053</v>
      </c>
      <c r="P164" s="16">
        <v>5516</v>
      </c>
      <c r="Q164" s="16">
        <v>2</v>
      </c>
      <c r="R164" s="16">
        <v>3.6615789473684215</v>
      </c>
      <c r="S164" s="14">
        <v>13234925.934736842</v>
      </c>
      <c r="T164" s="14">
        <v>13234480.80736842</v>
      </c>
      <c r="U164" s="14">
        <v>13234703.371578947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1638</v>
      </c>
      <c r="C165" s="12" t="s">
        <v>29</v>
      </c>
      <c r="D165" s="12" t="s">
        <v>29</v>
      </c>
      <c r="E165" s="13" t="s">
        <v>189</v>
      </c>
      <c r="F165" s="14">
        <v>287.36842105263156</v>
      </c>
      <c r="G165" s="14">
        <v>6385887.8947368423</v>
      </c>
      <c r="H165" s="15">
        <v>22134.21052631579</v>
      </c>
      <c r="I165" s="15">
        <v>10</v>
      </c>
      <c r="J165" s="16">
        <v>20000</v>
      </c>
      <c r="K165" s="16">
        <v>4.34</v>
      </c>
      <c r="L165" s="16">
        <v>13.425263157894738</v>
      </c>
      <c r="M165" s="16">
        <v>23000</v>
      </c>
      <c r="N165" s="16">
        <v>10</v>
      </c>
      <c r="O165" s="16">
        <v>28.855263157894736</v>
      </c>
      <c r="P165" s="16">
        <v>5200</v>
      </c>
      <c r="Q165" s="16">
        <v>1</v>
      </c>
      <c r="R165" s="16">
        <v>3.0126315789473677</v>
      </c>
      <c r="S165" s="14">
        <v>10346204.091052635</v>
      </c>
      <c r="T165" s="14">
        <v>27195445.28894737</v>
      </c>
      <c r="U165" s="14">
        <v>18770824.691578947</v>
      </c>
      <c r="V165" s="16">
        <v>5.04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1639</v>
      </c>
      <c r="C166" s="12" t="s">
        <v>29</v>
      </c>
      <c r="D166" s="12" t="s">
        <v>29</v>
      </c>
      <c r="E166" s="13" t="s">
        <v>190</v>
      </c>
      <c r="F166" s="14">
        <v>42.473684210526315</v>
      </c>
      <c r="G166" s="14">
        <v>862088.94736842101</v>
      </c>
      <c r="H166" s="15">
        <v>20420</v>
      </c>
      <c r="I166" s="15">
        <v>10</v>
      </c>
      <c r="J166" s="16">
        <v>20000</v>
      </c>
      <c r="K166" s="16">
        <v>4.7699999999999996</v>
      </c>
      <c r="L166" s="16">
        <v>10.544210526315789</v>
      </c>
      <c r="M166" s="16">
        <v>20450</v>
      </c>
      <c r="N166" s="16">
        <v>10</v>
      </c>
      <c r="O166" s="16">
        <v>21.51631578947368</v>
      </c>
      <c r="P166" s="16">
        <v>4945</v>
      </c>
      <c r="Q166" s="16">
        <v>1</v>
      </c>
      <c r="R166" s="16">
        <v>2.1473684210526316</v>
      </c>
      <c r="S166" s="14">
        <v>1807482.3689473688</v>
      </c>
      <c r="T166" s="14">
        <v>4828486.0263157897</v>
      </c>
      <c r="U166" s="14">
        <v>3317984.1973684216</v>
      </c>
      <c r="V166" s="16">
        <v>10.15</v>
      </c>
      <c r="W166" s="16">
        <v>12.96</v>
      </c>
      <c r="X166" s="16" t="s">
        <v>35</v>
      </c>
      <c r="Y166" s="16" t="s">
        <v>35</v>
      </c>
    </row>
    <row r="167" spans="2:25" ht="30" customHeight="1" x14ac:dyDescent="0.4">
      <c r="B167" s="11">
        <v>1640</v>
      </c>
      <c r="C167" s="12" t="s">
        <v>30</v>
      </c>
      <c r="D167" s="12" t="s">
        <v>30</v>
      </c>
      <c r="E167" s="13" t="s">
        <v>191</v>
      </c>
      <c r="F167" s="14">
        <v>0.57894736842105265</v>
      </c>
      <c r="G167" s="14">
        <v>11001.578947368422</v>
      </c>
      <c r="H167" s="15">
        <v>18895.78947368421</v>
      </c>
      <c r="I167" s="15">
        <v>10</v>
      </c>
      <c r="J167" s="16">
        <v>20000</v>
      </c>
      <c r="K167" s="16">
        <v>5.21</v>
      </c>
      <c r="L167" s="16">
        <v>565.23684210526301</v>
      </c>
      <c r="M167" s="16">
        <v>20000</v>
      </c>
      <c r="N167" s="16">
        <v>10</v>
      </c>
      <c r="O167" s="16">
        <v>577.79631578947362</v>
      </c>
      <c r="P167" s="16">
        <v>4900</v>
      </c>
      <c r="Q167" s="16">
        <v>1</v>
      </c>
      <c r="R167" s="16">
        <v>137.33947368421053</v>
      </c>
      <c r="S167" s="14">
        <v>3384675.6968421056</v>
      </c>
      <c r="T167" s="14">
        <v>3387242.902105263</v>
      </c>
      <c r="U167" s="14">
        <v>3385959.3005263153</v>
      </c>
      <c r="V167" s="16">
        <v>18.755000000000003</v>
      </c>
      <c r="W167" s="16">
        <v>18.260000000000002</v>
      </c>
      <c r="X167" s="16" t="s">
        <v>35</v>
      </c>
      <c r="Y167" s="16" t="s">
        <v>35</v>
      </c>
    </row>
    <row r="168" spans="2:25" ht="30" customHeight="1" x14ac:dyDescent="0.4">
      <c r="B168" s="11">
        <v>1641</v>
      </c>
      <c r="C168" s="12" t="s">
        <v>30</v>
      </c>
      <c r="D168" s="12" t="s">
        <v>30</v>
      </c>
      <c r="E168" s="13" t="s">
        <v>192</v>
      </c>
      <c r="F168" s="14">
        <v>0.52631578947368418</v>
      </c>
      <c r="G168" s="14">
        <v>16876.315789473683</v>
      </c>
      <c r="H168" s="15">
        <v>32284.21052631579</v>
      </c>
      <c r="I168" s="15">
        <v>50</v>
      </c>
      <c r="J168" s="16">
        <v>20000</v>
      </c>
      <c r="K168" s="16">
        <v>14.89</v>
      </c>
      <c r="L168" s="16">
        <v>26.451578947368418</v>
      </c>
      <c r="M168" s="16">
        <v>34000</v>
      </c>
      <c r="N168" s="16">
        <v>50</v>
      </c>
      <c r="O168" s="16">
        <v>86.634210526315798</v>
      </c>
      <c r="P168" s="16">
        <v>5980</v>
      </c>
      <c r="Q168" s="16">
        <v>1</v>
      </c>
      <c r="R168" s="16">
        <v>1.7594736842105263</v>
      </c>
      <c r="S168" s="14">
        <v>8361101.5110526318</v>
      </c>
      <c r="T168" s="14">
        <v>8263057.2494736835</v>
      </c>
      <c r="U168" s="14">
        <v>8312079.3810526319</v>
      </c>
      <c r="V168" s="16">
        <v>12.895</v>
      </c>
      <c r="W168" s="16">
        <v>12.395</v>
      </c>
      <c r="X168" s="16" t="s">
        <v>35</v>
      </c>
      <c r="Y168" s="16" t="s">
        <v>35</v>
      </c>
    </row>
    <row r="169" spans="2:25" ht="30" customHeight="1" x14ac:dyDescent="0.4">
      <c r="B169" s="11">
        <v>1642</v>
      </c>
      <c r="C169" s="12" t="s">
        <v>29</v>
      </c>
      <c r="D169" s="12" t="s">
        <v>29</v>
      </c>
      <c r="E169" s="13" t="s">
        <v>193</v>
      </c>
      <c r="F169" s="14">
        <v>1386.4736842105262</v>
      </c>
      <c r="G169" s="14">
        <v>23173808.947368421</v>
      </c>
      <c r="H169" s="15">
        <v>17279.473684210527</v>
      </c>
      <c r="I169" s="15">
        <v>10</v>
      </c>
      <c r="J169" s="16">
        <v>20000</v>
      </c>
      <c r="K169" s="16">
        <v>5.6</v>
      </c>
      <c r="L169" s="16">
        <v>10.984736842105264</v>
      </c>
      <c r="M169" s="16">
        <v>17490</v>
      </c>
      <c r="N169" s="16">
        <v>10</v>
      </c>
      <c r="O169" s="16">
        <v>18.974736842105262</v>
      </c>
      <c r="P169" s="16">
        <v>4649</v>
      </c>
      <c r="Q169" s="16">
        <v>1</v>
      </c>
      <c r="R169" s="16">
        <v>1.8931578947368422</v>
      </c>
      <c r="S169" s="14">
        <v>7127941.5257894723</v>
      </c>
      <c r="T169" s="14">
        <v>21194585.161052629</v>
      </c>
      <c r="U169" s="14">
        <v>14161263.343684211</v>
      </c>
      <c r="V169" s="16">
        <v>9.0566666666666666</v>
      </c>
      <c r="W169" s="16">
        <v>8.6050000000000004</v>
      </c>
      <c r="X169" s="16" t="s">
        <v>35</v>
      </c>
      <c r="Y169" s="16" t="s">
        <v>35</v>
      </c>
    </row>
    <row r="170" spans="2:25" ht="30" customHeight="1" x14ac:dyDescent="0.4">
      <c r="B170" s="11">
        <v>1643</v>
      </c>
      <c r="C170" s="12" t="s">
        <v>29</v>
      </c>
      <c r="D170" s="12" t="s">
        <v>30</v>
      </c>
      <c r="E170" s="13" t="s">
        <v>194</v>
      </c>
      <c r="F170" s="14">
        <v>124.47368421052632</v>
      </c>
      <c r="G170" s="14">
        <v>2587115.2631578948</v>
      </c>
      <c r="H170" s="15">
        <v>21108.42105263158</v>
      </c>
      <c r="I170" s="15">
        <v>10</v>
      </c>
      <c r="J170" s="16">
        <v>20000</v>
      </c>
      <c r="K170" s="16">
        <v>4.62</v>
      </c>
      <c r="L170" s="16">
        <v>9.7752631578947362</v>
      </c>
      <c r="M170" s="16">
        <v>21500</v>
      </c>
      <c r="N170" s="16">
        <v>10</v>
      </c>
      <c r="O170" s="16">
        <v>20.620526315789473</v>
      </c>
      <c r="P170" s="16">
        <v>5050</v>
      </c>
      <c r="Q170" s="16">
        <v>1</v>
      </c>
      <c r="R170" s="16">
        <v>2.0589473684210526</v>
      </c>
      <c r="S170" s="14">
        <v>12227503.648421055</v>
      </c>
      <c r="T170" s="14">
        <v>6460230.2663157908</v>
      </c>
      <c r="U170" s="14">
        <v>9343866.9578947369</v>
      </c>
      <c r="V170" s="16">
        <v>8.7374999999999989</v>
      </c>
      <c r="W170" s="16">
        <v>6.37</v>
      </c>
      <c r="X170" s="16" t="s">
        <v>35</v>
      </c>
      <c r="Y170" s="16" t="s">
        <v>35</v>
      </c>
    </row>
    <row r="171" spans="2:25" ht="30" customHeight="1" x14ac:dyDescent="0.4">
      <c r="B171" s="11">
        <v>1644</v>
      </c>
      <c r="C171" s="12" t="s">
        <v>30</v>
      </c>
      <c r="D171" s="12" t="s">
        <v>30</v>
      </c>
      <c r="E171" s="13" t="s">
        <v>195</v>
      </c>
      <c r="F171" s="14">
        <v>6.5789473684210522</v>
      </c>
      <c r="G171" s="14">
        <v>53461.052631578947</v>
      </c>
      <c r="H171" s="15">
        <v>8149.4736842105267</v>
      </c>
      <c r="I171" s="15">
        <v>10</v>
      </c>
      <c r="J171" s="16">
        <v>20000</v>
      </c>
      <c r="K171" s="16">
        <v>11.84</v>
      </c>
      <c r="L171" s="16">
        <v>21.08</v>
      </c>
      <c r="M171" s="16">
        <v>8450</v>
      </c>
      <c r="N171" s="16">
        <v>10</v>
      </c>
      <c r="O171" s="16">
        <v>17.203157894736837</v>
      </c>
      <c r="P171" s="16">
        <v>3745</v>
      </c>
      <c r="Q171" s="16">
        <v>1</v>
      </c>
      <c r="R171" s="16">
        <v>1.7168421052631577</v>
      </c>
      <c r="S171" s="14">
        <v>4341007.0615789471</v>
      </c>
      <c r="T171" s="14">
        <v>4141509.2984210518</v>
      </c>
      <c r="U171" s="14">
        <v>4241258.1789473677</v>
      </c>
      <c r="V171" s="16">
        <v>23.26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1645</v>
      </c>
      <c r="C172" s="12" t="s">
        <v>30</v>
      </c>
      <c r="D172" s="12" t="s">
        <v>30</v>
      </c>
      <c r="E172" s="13" t="s">
        <v>196</v>
      </c>
      <c r="F172" s="14">
        <v>0.73684210526315785</v>
      </c>
      <c r="G172" s="14">
        <v>13810.526315789473</v>
      </c>
      <c r="H172" s="15">
        <v>18647.36842105263</v>
      </c>
      <c r="I172" s="15">
        <v>10</v>
      </c>
      <c r="J172" s="16">
        <v>20000</v>
      </c>
      <c r="K172" s="16">
        <v>5.41</v>
      </c>
      <c r="L172" s="16">
        <v>15.385789473684209</v>
      </c>
      <c r="M172" s="16">
        <v>19160</v>
      </c>
      <c r="N172" s="16">
        <v>10</v>
      </c>
      <c r="O172" s="16">
        <v>28.396842105263158</v>
      </c>
      <c r="P172" s="16">
        <v>4816</v>
      </c>
      <c r="Q172" s="16">
        <v>1</v>
      </c>
      <c r="R172" s="16">
        <v>2.8899999999999997</v>
      </c>
      <c r="S172" s="14">
        <v>6903363.8115789481</v>
      </c>
      <c r="T172" s="14">
        <v>6821859.3984210519</v>
      </c>
      <c r="U172" s="14">
        <v>6862611.6047368422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1646</v>
      </c>
      <c r="C173" s="12" t="s">
        <v>30</v>
      </c>
      <c r="D173" s="12" t="s">
        <v>30</v>
      </c>
      <c r="E173" s="13" t="s">
        <v>197</v>
      </c>
      <c r="F173" s="14">
        <v>0.21052631578947367</v>
      </c>
      <c r="G173" s="14">
        <v>7618.4210526315792</v>
      </c>
      <c r="H173" s="15">
        <v>36468.42105263158</v>
      </c>
      <c r="I173" s="15">
        <v>50</v>
      </c>
      <c r="J173" s="16">
        <v>20000</v>
      </c>
      <c r="K173" s="16">
        <v>13.36</v>
      </c>
      <c r="L173" s="16">
        <v>47.01157894736842</v>
      </c>
      <c r="M173" s="16">
        <v>37600</v>
      </c>
      <c r="N173" s="16">
        <v>50</v>
      </c>
      <c r="O173" s="16">
        <v>130.52000000000001</v>
      </c>
      <c r="P173" s="16">
        <v>6052</v>
      </c>
      <c r="Q173" s="16">
        <v>1</v>
      </c>
      <c r="R173" s="16">
        <v>8.7742105263157892</v>
      </c>
      <c r="S173" s="14">
        <v>13354776.989473686</v>
      </c>
      <c r="T173" s="14">
        <v>13694387.06736842</v>
      </c>
      <c r="U173" s="14">
        <v>13524582.028421054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1647</v>
      </c>
      <c r="C174" s="12" t="s">
        <v>30</v>
      </c>
      <c r="D174" s="12" t="s">
        <v>30</v>
      </c>
      <c r="E174" s="13" t="s">
        <v>198</v>
      </c>
      <c r="F174" s="14">
        <v>0.47368421052631576</v>
      </c>
      <c r="G174" s="14">
        <v>9881.5789473684217</v>
      </c>
      <c r="H174" s="15">
        <v>20902.63157894737</v>
      </c>
      <c r="I174" s="15">
        <v>10</v>
      </c>
      <c r="J174" s="16">
        <v>20000</v>
      </c>
      <c r="K174" s="16">
        <v>4.79</v>
      </c>
      <c r="L174" s="16">
        <v>16.645789473684211</v>
      </c>
      <c r="M174" s="16">
        <v>21250</v>
      </c>
      <c r="N174" s="16">
        <v>10</v>
      </c>
      <c r="O174" s="16">
        <v>34.466842105263154</v>
      </c>
      <c r="P174" s="16">
        <v>5025</v>
      </c>
      <c r="Q174" s="16">
        <v>1</v>
      </c>
      <c r="R174" s="16">
        <v>3.4778947368421052</v>
      </c>
      <c r="S174" s="14">
        <v>6845145.0299999993</v>
      </c>
      <c r="T174" s="14">
        <v>6831296.6615789467</v>
      </c>
      <c r="U174" s="14">
        <v>6838220.847368421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1648</v>
      </c>
      <c r="C175" s="12" t="s">
        <v>29</v>
      </c>
      <c r="D175" s="12" t="s">
        <v>29</v>
      </c>
      <c r="E175" s="13" t="s">
        <v>199</v>
      </c>
      <c r="F175" s="14">
        <v>635.0526315789474</v>
      </c>
      <c r="G175" s="14">
        <v>6294124.7368421052</v>
      </c>
      <c r="H175" s="15">
        <v>9917.894736842105</v>
      </c>
      <c r="I175" s="15">
        <v>10</v>
      </c>
      <c r="J175" s="16">
        <v>1223.32</v>
      </c>
      <c r="K175" s="16">
        <v>9.8800000000000008</v>
      </c>
      <c r="L175" s="16">
        <v>17.307894736842105</v>
      </c>
      <c r="M175" s="16">
        <v>1290</v>
      </c>
      <c r="N175" s="16">
        <v>10</v>
      </c>
      <c r="O175" s="16">
        <v>17.17052631578947</v>
      </c>
      <c r="P175" s="16">
        <v>129</v>
      </c>
      <c r="Q175" s="16">
        <v>1</v>
      </c>
      <c r="R175" s="16">
        <v>1.7136842105263155</v>
      </c>
      <c r="S175" s="14">
        <v>7101279.6547368439</v>
      </c>
      <c r="T175" s="14">
        <v>35469140.605263151</v>
      </c>
      <c r="U175" s="14">
        <v>21285210.131052632</v>
      </c>
      <c r="V175" s="16">
        <v>10.0825</v>
      </c>
      <c r="W175" s="16">
        <v>16.510000000000002</v>
      </c>
      <c r="X175" s="16" t="s">
        <v>35</v>
      </c>
      <c r="Y175" s="16" t="s">
        <v>35</v>
      </c>
    </row>
    <row r="176" spans="2:25" ht="30" customHeight="1" x14ac:dyDescent="0.4">
      <c r="B176" s="11">
        <v>1649</v>
      </c>
      <c r="C176" s="12" t="s">
        <v>30</v>
      </c>
      <c r="D176" s="12" t="s">
        <v>30</v>
      </c>
      <c r="E176" s="13" t="s">
        <v>200</v>
      </c>
      <c r="F176" s="14">
        <v>195.84210526315789</v>
      </c>
      <c r="G176" s="14">
        <v>2314297.3684210526</v>
      </c>
      <c r="H176" s="15">
        <v>11934.736842105263</v>
      </c>
      <c r="I176" s="15">
        <v>10</v>
      </c>
      <c r="J176" s="16">
        <v>20000</v>
      </c>
      <c r="K176" s="16">
        <v>8.1</v>
      </c>
      <c r="L176" s="16">
        <v>587.37421052631589</v>
      </c>
      <c r="M176" s="16">
        <v>12200</v>
      </c>
      <c r="N176" s="16">
        <v>10</v>
      </c>
      <c r="O176" s="16">
        <v>358.60421052631585</v>
      </c>
      <c r="P176" s="16">
        <v>4120</v>
      </c>
      <c r="Q176" s="16">
        <v>1</v>
      </c>
      <c r="R176" s="16">
        <v>118.72894736842105</v>
      </c>
      <c r="S176" s="14">
        <v>5256720.8084210521</v>
      </c>
      <c r="T176" s="14">
        <v>5032131.2905263165</v>
      </c>
      <c r="U176" s="14">
        <v>5144426.0494736852</v>
      </c>
      <c r="V176" s="16">
        <v>15.355</v>
      </c>
      <c r="W176" s="16">
        <v>14.99</v>
      </c>
      <c r="X176" s="16" t="s">
        <v>35</v>
      </c>
      <c r="Y176" s="16" t="s">
        <v>35</v>
      </c>
    </row>
    <row r="177" spans="2:25" ht="30" customHeight="1" x14ac:dyDescent="0.4">
      <c r="B177" s="11">
        <v>1650</v>
      </c>
      <c r="C177" s="12" t="s">
        <v>30</v>
      </c>
      <c r="D177" s="12" t="s">
        <v>30</v>
      </c>
      <c r="E177" s="13" t="s">
        <v>201</v>
      </c>
      <c r="F177" s="14">
        <v>2.6315789473684212</v>
      </c>
      <c r="G177" s="14">
        <v>77446.84210526316</v>
      </c>
      <c r="H177" s="15">
        <v>29558.947368421053</v>
      </c>
      <c r="I177" s="15">
        <v>10</v>
      </c>
      <c r="J177" s="16">
        <v>20000</v>
      </c>
      <c r="K177" s="16">
        <v>3.33</v>
      </c>
      <c r="L177" s="16">
        <v>248.43947368421055</v>
      </c>
      <c r="M177" s="16">
        <v>34000</v>
      </c>
      <c r="N177" s="16">
        <v>10</v>
      </c>
      <c r="O177" s="16">
        <v>440.85421052631585</v>
      </c>
      <c r="P177" s="16">
        <v>5980</v>
      </c>
      <c r="Q177" s="16">
        <v>1</v>
      </c>
      <c r="R177" s="16">
        <v>73.579999999999984</v>
      </c>
      <c r="S177" s="14">
        <v>4541657.4747368423</v>
      </c>
      <c r="T177" s="14">
        <v>4608583.9773684219</v>
      </c>
      <c r="U177" s="14">
        <v>4575120.7252631569</v>
      </c>
      <c r="V177" s="16">
        <v>13.19</v>
      </c>
      <c r="W177" s="16">
        <v>19.399999999999999</v>
      </c>
      <c r="X177" s="16" t="s">
        <v>35</v>
      </c>
      <c r="Y177" s="16" t="s">
        <v>35</v>
      </c>
    </row>
    <row r="178" spans="2:25" ht="30" customHeight="1" x14ac:dyDescent="0.4">
      <c r="B178" s="11">
        <v>1651</v>
      </c>
      <c r="C178" s="12" t="s">
        <v>29</v>
      </c>
      <c r="D178" s="12" t="s">
        <v>29</v>
      </c>
      <c r="E178" s="13" t="s">
        <v>202</v>
      </c>
      <c r="F178" s="14">
        <v>1772.6315789473683</v>
      </c>
      <c r="G178" s="14">
        <v>1731761.5789473683</v>
      </c>
      <c r="H178" s="15">
        <v>977.63157894736844</v>
      </c>
      <c r="I178" s="15">
        <v>1</v>
      </c>
      <c r="J178" s="16">
        <v>144.32</v>
      </c>
      <c r="K178" s="16">
        <v>10.09</v>
      </c>
      <c r="L178" s="16">
        <v>12.697368421052632</v>
      </c>
      <c r="M178" s="16">
        <v>14</v>
      </c>
      <c r="N178" s="16">
        <v>1</v>
      </c>
      <c r="O178" s="16">
        <v>1.2357894736842103</v>
      </c>
      <c r="P178" s="16">
        <v>14</v>
      </c>
      <c r="Q178" s="16">
        <v>1</v>
      </c>
      <c r="R178" s="16">
        <v>1.2357894736842103</v>
      </c>
      <c r="S178" s="14">
        <v>6054274.5005263155</v>
      </c>
      <c r="T178" s="14">
        <v>6587532.2468421059</v>
      </c>
      <c r="U178" s="14">
        <v>6320903.3731578942</v>
      </c>
      <c r="V178" s="16">
        <v>14.324999999999999</v>
      </c>
      <c r="W178" s="16">
        <v>15.995999999999999</v>
      </c>
      <c r="X178" s="16" t="s">
        <v>35</v>
      </c>
      <c r="Y178" s="16" t="s">
        <v>35</v>
      </c>
    </row>
    <row r="179" spans="2:25" ht="30" customHeight="1" x14ac:dyDescent="0.4">
      <c r="B179" s="11">
        <v>1652</v>
      </c>
      <c r="C179" s="12" t="s">
        <v>29</v>
      </c>
      <c r="D179" s="12" t="s">
        <v>29</v>
      </c>
      <c r="E179" s="13" t="s">
        <v>203</v>
      </c>
      <c r="F179" s="14">
        <v>143.15789473684211</v>
      </c>
      <c r="G179" s="14">
        <v>269987.36842105264</v>
      </c>
      <c r="H179" s="15">
        <v>1917.6315789473683</v>
      </c>
      <c r="I179" s="15">
        <v>1</v>
      </c>
      <c r="J179" s="16">
        <v>20000</v>
      </c>
      <c r="K179" s="16">
        <v>5.0999999999999996</v>
      </c>
      <c r="L179" s="16">
        <v>8.32</v>
      </c>
      <c r="M179" s="16">
        <v>1889</v>
      </c>
      <c r="N179" s="16">
        <v>1</v>
      </c>
      <c r="O179" s="16">
        <v>1.5910526315789473</v>
      </c>
      <c r="P179" s="16">
        <v>1889</v>
      </c>
      <c r="Q179" s="16">
        <v>1</v>
      </c>
      <c r="R179" s="16">
        <v>1.5910526315789473</v>
      </c>
      <c r="S179" s="14">
        <v>18721833.864210524</v>
      </c>
      <c r="T179" s="14">
        <v>2251159.9936842103</v>
      </c>
      <c r="U179" s="14">
        <v>10486496.929473683</v>
      </c>
      <c r="V179" s="16">
        <v>13.003333333333332</v>
      </c>
      <c r="W179" s="16">
        <v>4.503333333333333</v>
      </c>
      <c r="X179" s="16" t="s">
        <v>35</v>
      </c>
      <c r="Y179" s="16" t="s">
        <v>35</v>
      </c>
    </row>
    <row r="180" spans="2:25" ht="30" customHeight="1" x14ac:dyDescent="0.4">
      <c r="B180" s="11">
        <v>1653</v>
      </c>
      <c r="C180" s="12" t="s">
        <v>29</v>
      </c>
      <c r="D180" s="12" t="s">
        <v>29</v>
      </c>
      <c r="E180" s="13" t="s">
        <v>204</v>
      </c>
      <c r="F180" s="14">
        <v>1550.5263157894738</v>
      </c>
      <c r="G180" s="14">
        <v>2927930</v>
      </c>
      <c r="H180" s="15">
        <v>1901.1578947368421</v>
      </c>
      <c r="I180" s="15">
        <v>1</v>
      </c>
      <c r="J180" s="16">
        <v>579.23</v>
      </c>
      <c r="K180" s="16">
        <v>5.14</v>
      </c>
      <c r="L180" s="16">
        <v>7.9847368421052618</v>
      </c>
      <c r="M180" s="16">
        <v>106</v>
      </c>
      <c r="N180" s="16">
        <v>1</v>
      </c>
      <c r="O180" s="16">
        <v>1.5157894736842108</v>
      </c>
      <c r="P180" s="16">
        <v>106</v>
      </c>
      <c r="Q180" s="16">
        <v>1</v>
      </c>
      <c r="R180" s="16">
        <v>1.5157894736842108</v>
      </c>
      <c r="S180" s="14">
        <v>15614559.511578945</v>
      </c>
      <c r="T180" s="14">
        <v>3649652.3705263152</v>
      </c>
      <c r="U180" s="14">
        <v>9632105.9410526305</v>
      </c>
      <c r="V180" s="16">
        <v>9.4779999999999998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1654</v>
      </c>
      <c r="C181" s="12" t="s">
        <v>29</v>
      </c>
      <c r="D181" s="12" t="s">
        <v>29</v>
      </c>
      <c r="E181" s="13" t="s">
        <v>205</v>
      </c>
      <c r="F181" s="14">
        <v>668.9473684210526</v>
      </c>
      <c r="G181" s="14">
        <v>771077.36842105258</v>
      </c>
      <c r="H181" s="15">
        <v>1177.2631578947369</v>
      </c>
      <c r="I181" s="15">
        <v>1</v>
      </c>
      <c r="J181" s="16">
        <v>20000</v>
      </c>
      <c r="K181" s="16">
        <v>8.2799999999999994</v>
      </c>
      <c r="L181" s="16">
        <v>11.144210526315788</v>
      </c>
      <c r="M181" s="16">
        <v>1202</v>
      </c>
      <c r="N181" s="16">
        <v>1</v>
      </c>
      <c r="O181" s="16">
        <v>1.3152631578947367</v>
      </c>
      <c r="P181" s="16">
        <v>1202</v>
      </c>
      <c r="Q181" s="16">
        <v>1</v>
      </c>
      <c r="R181" s="16">
        <v>1.3152631578947367</v>
      </c>
      <c r="S181" s="14">
        <v>4679921.2426315797</v>
      </c>
      <c r="T181" s="14">
        <v>29147101.892631579</v>
      </c>
      <c r="U181" s="14">
        <v>16913511.567894738</v>
      </c>
      <c r="V181" s="16">
        <v>6.8833333333333329</v>
      </c>
      <c r="W181" s="16">
        <v>12.324000000000002</v>
      </c>
      <c r="X181" s="16" t="s">
        <v>35</v>
      </c>
      <c r="Y181" s="16" t="s">
        <v>35</v>
      </c>
    </row>
    <row r="182" spans="2:25" ht="30" customHeight="1" x14ac:dyDescent="0.4">
      <c r="B182" s="11">
        <v>1655</v>
      </c>
      <c r="C182" s="12" t="s">
        <v>29</v>
      </c>
      <c r="D182" s="12" t="s">
        <v>29</v>
      </c>
      <c r="E182" s="13" t="s">
        <v>206</v>
      </c>
      <c r="F182" s="14">
        <v>15084.736842105263</v>
      </c>
      <c r="G182" s="14">
        <v>32652184.210526317</v>
      </c>
      <c r="H182" s="15">
        <v>2166.8421052631579</v>
      </c>
      <c r="I182" s="15">
        <v>1</v>
      </c>
      <c r="J182" s="16">
        <v>107.85</v>
      </c>
      <c r="K182" s="16">
        <v>4.5199999999999996</v>
      </c>
      <c r="L182" s="16">
        <v>8.5963157894736852</v>
      </c>
      <c r="M182" s="16">
        <v>23</v>
      </c>
      <c r="N182" s="16">
        <v>1</v>
      </c>
      <c r="O182" s="16">
        <v>1.858421052631579</v>
      </c>
      <c r="P182" s="16">
        <v>23</v>
      </c>
      <c r="Q182" s="16">
        <v>1</v>
      </c>
      <c r="R182" s="16">
        <v>1.858421052631579</v>
      </c>
      <c r="S182" s="14">
        <v>8666487.4968421068</v>
      </c>
      <c r="T182" s="14">
        <v>5698342.3100000005</v>
      </c>
      <c r="U182" s="14">
        <v>7182414.9031578964</v>
      </c>
      <c r="V182" s="16">
        <v>16.965624999999996</v>
      </c>
      <c r="W182" s="16">
        <v>15.042142857142855</v>
      </c>
      <c r="X182" s="16" t="s">
        <v>35</v>
      </c>
      <c r="Y182" s="16" t="s">
        <v>35</v>
      </c>
    </row>
    <row r="183" spans="2:25" ht="30" customHeight="1" x14ac:dyDescent="0.4">
      <c r="B183" s="11">
        <v>1656</v>
      </c>
      <c r="C183" s="12" t="s">
        <v>29</v>
      </c>
      <c r="D183" s="12" t="s">
        <v>30</v>
      </c>
      <c r="E183" s="13" t="s">
        <v>207</v>
      </c>
      <c r="F183" s="14">
        <v>292.21052631578948</v>
      </c>
      <c r="G183" s="14">
        <v>701249.15789473685</v>
      </c>
      <c r="H183" s="15">
        <v>2402.0526315789475</v>
      </c>
      <c r="I183" s="15">
        <v>1</v>
      </c>
      <c r="J183" s="16">
        <v>70.2</v>
      </c>
      <c r="K183" s="16">
        <v>4.12</v>
      </c>
      <c r="L183" s="16">
        <v>22.905789473684209</v>
      </c>
      <c r="M183" s="16">
        <v>17</v>
      </c>
      <c r="N183" s="16">
        <v>1</v>
      </c>
      <c r="O183" s="16">
        <v>5.4942105263157899</v>
      </c>
      <c r="P183" s="16">
        <v>17</v>
      </c>
      <c r="Q183" s="16">
        <v>1</v>
      </c>
      <c r="R183" s="16">
        <v>5.4942105263157899</v>
      </c>
      <c r="S183" s="14">
        <v>1270393.4894736845</v>
      </c>
      <c r="T183" s="14">
        <v>970147.92263157899</v>
      </c>
      <c r="U183" s="14">
        <v>1120270.7063157894</v>
      </c>
      <c r="V183" s="16">
        <v>96.38</v>
      </c>
      <c r="W183" s="16">
        <v>108.07166666666666</v>
      </c>
      <c r="X183" s="16" t="s">
        <v>35</v>
      </c>
      <c r="Y183" s="16" t="s">
        <v>35</v>
      </c>
    </row>
    <row r="184" spans="2:25" ht="30" customHeight="1" x14ac:dyDescent="0.4">
      <c r="B184" s="11">
        <v>1657</v>
      </c>
      <c r="C184" s="12" t="s">
        <v>29</v>
      </c>
      <c r="D184" s="12" t="s">
        <v>29</v>
      </c>
      <c r="E184" s="13" t="s">
        <v>208</v>
      </c>
      <c r="F184" s="14">
        <v>1618.0526315789473</v>
      </c>
      <c r="G184" s="14">
        <v>3329342.4210526315</v>
      </c>
      <c r="H184" s="15">
        <v>2066.8947368421054</v>
      </c>
      <c r="I184" s="15">
        <v>1</v>
      </c>
      <c r="J184" s="16">
        <v>122.69</v>
      </c>
      <c r="K184" s="16">
        <v>4.74</v>
      </c>
      <c r="L184" s="16">
        <v>14.915263157894737</v>
      </c>
      <c r="M184" s="16">
        <v>25</v>
      </c>
      <c r="N184" s="16">
        <v>1</v>
      </c>
      <c r="O184" s="16">
        <v>3.0831578947368419</v>
      </c>
      <c r="P184" s="16">
        <v>25</v>
      </c>
      <c r="Q184" s="16">
        <v>1</v>
      </c>
      <c r="R184" s="16">
        <v>3.0831578947368419</v>
      </c>
      <c r="S184" s="14">
        <v>2165787.6515789474</v>
      </c>
      <c r="T184" s="14">
        <v>2842614.1299999994</v>
      </c>
      <c r="U184" s="14">
        <v>2504200.8905263157</v>
      </c>
      <c r="V184" s="16">
        <v>121.26666666666667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1658</v>
      </c>
      <c r="C185" s="12" t="s">
        <v>29</v>
      </c>
      <c r="D185" s="12" t="s">
        <v>29</v>
      </c>
      <c r="E185" s="13" t="s">
        <v>209</v>
      </c>
      <c r="F185" s="14">
        <v>2148.7368421052633</v>
      </c>
      <c r="G185" s="14">
        <v>4098640.0526315789</v>
      </c>
      <c r="H185" s="15">
        <v>1907</v>
      </c>
      <c r="I185" s="15">
        <v>1</v>
      </c>
      <c r="J185" s="16">
        <v>127.18</v>
      </c>
      <c r="K185" s="16">
        <v>5.13</v>
      </c>
      <c r="L185" s="16">
        <v>14.590526315789475</v>
      </c>
      <c r="M185" s="16">
        <v>24</v>
      </c>
      <c r="N185" s="16">
        <v>1</v>
      </c>
      <c r="O185" s="16">
        <v>2.7784210526315789</v>
      </c>
      <c r="P185" s="16">
        <v>24</v>
      </c>
      <c r="Q185" s="16">
        <v>1</v>
      </c>
      <c r="R185" s="16">
        <v>2.7784210526315789</v>
      </c>
      <c r="S185" s="14">
        <v>4269432.632105263</v>
      </c>
      <c r="T185" s="14">
        <v>2022368.5515789476</v>
      </c>
      <c r="U185" s="14">
        <v>3145900.5926315794</v>
      </c>
      <c r="V185" s="16">
        <v>139.655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1659</v>
      </c>
      <c r="C186" s="12" t="s">
        <v>29</v>
      </c>
      <c r="D186" s="12" t="s">
        <v>29</v>
      </c>
      <c r="E186" s="13" t="s">
        <v>210</v>
      </c>
      <c r="F186" s="14">
        <v>3967.8421052631579</v>
      </c>
      <c r="G186" s="14">
        <v>8179976</v>
      </c>
      <c r="H186" s="15">
        <v>2066.3684210526317</v>
      </c>
      <c r="I186" s="15">
        <v>1</v>
      </c>
      <c r="J186" s="16">
        <v>89.24</v>
      </c>
      <c r="K186" s="16">
        <v>4.75</v>
      </c>
      <c r="L186" s="16">
        <v>13.528421052631581</v>
      </c>
      <c r="M186" s="16">
        <v>18</v>
      </c>
      <c r="N186" s="16">
        <v>1</v>
      </c>
      <c r="O186" s="16">
        <v>2.7894736842105261</v>
      </c>
      <c r="P186" s="16">
        <v>18</v>
      </c>
      <c r="Q186" s="16">
        <v>1</v>
      </c>
      <c r="R186" s="16">
        <v>2.7894736842105261</v>
      </c>
      <c r="S186" s="14">
        <v>3240002.1026315782</v>
      </c>
      <c r="T186" s="14">
        <v>1647535.768421052</v>
      </c>
      <c r="U186" s="14">
        <v>2443768.9347368423</v>
      </c>
      <c r="V186" s="16">
        <v>91.172222222222203</v>
      </c>
      <c r="W186" s="16">
        <v>50.531666666666666</v>
      </c>
      <c r="X186" s="16" t="s">
        <v>35</v>
      </c>
      <c r="Y186" s="16" t="s">
        <v>35</v>
      </c>
    </row>
    <row r="187" spans="2:25" ht="30" customHeight="1" x14ac:dyDescent="0.4">
      <c r="B187" s="11">
        <v>1660</v>
      </c>
      <c r="C187" s="12" t="s">
        <v>29</v>
      </c>
      <c r="D187" s="12" t="s">
        <v>30</v>
      </c>
      <c r="E187" s="13" t="s">
        <v>211</v>
      </c>
      <c r="F187" s="14">
        <v>195.47368421052633</v>
      </c>
      <c r="G187" s="14">
        <v>1910234.2105263157</v>
      </c>
      <c r="H187" s="15">
        <v>9772.105263157895</v>
      </c>
      <c r="I187" s="15">
        <v>10</v>
      </c>
      <c r="J187" s="16">
        <v>123.58</v>
      </c>
      <c r="K187" s="16">
        <v>10.09</v>
      </c>
      <c r="L187" s="16">
        <v>19.848421052631576</v>
      </c>
      <c r="M187" s="16">
        <v>120</v>
      </c>
      <c r="N187" s="16">
        <v>10</v>
      </c>
      <c r="O187" s="16">
        <v>19.377368421052633</v>
      </c>
      <c r="P187" s="16">
        <v>12</v>
      </c>
      <c r="Q187" s="16">
        <v>1</v>
      </c>
      <c r="R187" s="16">
        <v>1.933157894736842</v>
      </c>
      <c r="S187" s="14">
        <v>12457943.584210528</v>
      </c>
      <c r="T187" s="14">
        <v>6611332.6931578936</v>
      </c>
      <c r="U187" s="14">
        <v>9534638.1373684239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1670</v>
      </c>
      <c r="C188" s="12" t="s">
        <v>29</v>
      </c>
      <c r="D188" s="12" t="s">
        <v>30</v>
      </c>
      <c r="E188" s="13" t="s">
        <v>212</v>
      </c>
      <c r="F188" s="14">
        <v>536.84210526315792</v>
      </c>
      <c r="G188" s="14">
        <v>72694.736842105267</v>
      </c>
      <c r="H188" s="15">
        <v>135.68421052631578</v>
      </c>
      <c r="I188" s="15">
        <v>1</v>
      </c>
      <c r="J188" s="16">
        <v>444.44</v>
      </c>
      <c r="K188" s="16">
        <v>72.72</v>
      </c>
      <c r="L188" s="16">
        <v>212.5215789473684</v>
      </c>
      <c r="M188" s="16">
        <v>6</v>
      </c>
      <c r="N188" s="16">
        <v>1</v>
      </c>
      <c r="O188" s="16">
        <v>2.8805263157894734</v>
      </c>
      <c r="P188" s="16">
        <v>6</v>
      </c>
      <c r="Q188" s="16">
        <v>1</v>
      </c>
      <c r="R188" s="16">
        <v>2.8805263157894734</v>
      </c>
      <c r="S188" s="14">
        <v>137466.34842105262</v>
      </c>
      <c r="T188" s="14">
        <v>115040.79368421053</v>
      </c>
      <c r="U188" s="14">
        <v>126253.56947368423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1671</v>
      </c>
      <c r="C189" s="12" t="s">
        <v>29</v>
      </c>
      <c r="D189" s="12" t="s">
        <v>30</v>
      </c>
      <c r="E189" s="13" t="s">
        <v>213</v>
      </c>
      <c r="F189" s="14">
        <v>66761.15789473684</v>
      </c>
      <c r="G189" s="14">
        <v>161676887.84210527</v>
      </c>
      <c r="H189" s="15">
        <v>2430.1052631578946</v>
      </c>
      <c r="I189" s="15">
        <v>1</v>
      </c>
      <c r="J189" s="16">
        <v>321.64</v>
      </c>
      <c r="K189" s="16">
        <v>3.94</v>
      </c>
      <c r="L189" s="16">
        <v>7.7968421052631571</v>
      </c>
      <c r="M189" s="16">
        <v>78</v>
      </c>
      <c r="N189" s="16">
        <v>1</v>
      </c>
      <c r="O189" s="16">
        <v>1.888421052631579</v>
      </c>
      <c r="P189" s="16">
        <v>78</v>
      </c>
      <c r="Q189" s="16">
        <v>1</v>
      </c>
      <c r="R189" s="16">
        <v>1.888421052631579</v>
      </c>
      <c r="S189" s="14">
        <v>10256031.584736845</v>
      </c>
      <c r="T189" s="14">
        <v>32815487.147894733</v>
      </c>
      <c r="U189" s="14">
        <v>21535759.366842106</v>
      </c>
      <c r="V189" s="16">
        <v>9.7673684210526304</v>
      </c>
      <c r="W189" s="16">
        <v>13.04</v>
      </c>
      <c r="X189" s="16">
        <v>12.504444444444443</v>
      </c>
      <c r="Y189" s="16">
        <v>61.538421052631577</v>
      </c>
    </row>
    <row r="190" spans="2:25" ht="30" customHeight="1" x14ac:dyDescent="0.4">
      <c r="B190" s="11">
        <v>1672</v>
      </c>
      <c r="C190" s="12" t="s">
        <v>30</v>
      </c>
      <c r="D190" s="12" t="s">
        <v>30</v>
      </c>
      <c r="E190" s="13" t="s">
        <v>214</v>
      </c>
      <c r="F190" s="14">
        <v>28.157894736842106</v>
      </c>
      <c r="G190" s="14">
        <v>431380</v>
      </c>
      <c r="H190" s="15">
        <v>14071.578947368422</v>
      </c>
      <c r="I190" s="15">
        <v>10</v>
      </c>
      <c r="J190" s="16">
        <v>1834.92</v>
      </c>
      <c r="K190" s="16">
        <v>14.29</v>
      </c>
      <c r="L190" s="16">
        <v>347.42263157894735</v>
      </c>
      <c r="M190" s="16">
        <v>2790</v>
      </c>
      <c r="N190" s="16">
        <v>20</v>
      </c>
      <c r="O190" s="16">
        <v>499.06105263157906</v>
      </c>
      <c r="P190" s="16">
        <v>279</v>
      </c>
      <c r="Q190" s="16">
        <v>2</v>
      </c>
      <c r="R190" s="16">
        <v>49.902631578947378</v>
      </c>
      <c r="S190" s="14">
        <v>290440.93263157899</v>
      </c>
      <c r="T190" s="14">
        <v>302733.53421052627</v>
      </c>
      <c r="U190" s="14">
        <v>296587.23315789469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1673</v>
      </c>
      <c r="C191" s="12" t="s">
        <v>30</v>
      </c>
      <c r="D191" s="12" t="s">
        <v>30</v>
      </c>
      <c r="E191" s="13" t="s">
        <v>215</v>
      </c>
      <c r="F191" s="14">
        <v>26.315789473684209</v>
      </c>
      <c r="G191" s="14">
        <v>39334.73684210526</v>
      </c>
      <c r="H191" s="15">
        <v>1596.3684210526317</v>
      </c>
      <c r="I191" s="15">
        <v>1</v>
      </c>
      <c r="J191" s="16">
        <v>1049.06</v>
      </c>
      <c r="K191" s="16">
        <v>174.96</v>
      </c>
      <c r="L191" s="16">
        <v>495.02368421052637</v>
      </c>
      <c r="M191" s="16">
        <v>155</v>
      </c>
      <c r="N191" s="16">
        <v>26</v>
      </c>
      <c r="O191" s="16">
        <v>74.41947368421053</v>
      </c>
      <c r="P191" s="16">
        <v>155</v>
      </c>
      <c r="Q191" s="16">
        <v>26</v>
      </c>
      <c r="R191" s="16">
        <v>74.41947368421053</v>
      </c>
      <c r="S191" s="14">
        <v>114337.12526315788</v>
      </c>
      <c r="T191" s="14">
        <v>546470.8394736842</v>
      </c>
      <c r="U191" s="14">
        <v>330403.98263157887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1674</v>
      </c>
      <c r="C192" s="12" t="s">
        <v>30</v>
      </c>
      <c r="D192" s="12" t="s">
        <v>30</v>
      </c>
      <c r="E192" s="13" t="s">
        <v>216</v>
      </c>
      <c r="F192" s="14">
        <v>0.68421052631578949</v>
      </c>
      <c r="G192" s="14">
        <v>6233.1578947368425</v>
      </c>
      <c r="H192" s="15">
        <v>8555.78947368421</v>
      </c>
      <c r="I192" s="15">
        <v>10</v>
      </c>
      <c r="J192" s="16">
        <v>1588.36</v>
      </c>
      <c r="K192" s="16">
        <v>60.06</v>
      </c>
      <c r="L192" s="16">
        <v>1072.2342105263156</v>
      </c>
      <c r="M192" s="16">
        <v>1420</v>
      </c>
      <c r="N192" s="16">
        <v>50</v>
      </c>
      <c r="O192" s="16">
        <v>968.7736842105262</v>
      </c>
      <c r="P192" s="16">
        <v>142</v>
      </c>
      <c r="Q192" s="16">
        <v>5</v>
      </c>
      <c r="R192" s="16">
        <v>96.875789473684222</v>
      </c>
      <c r="S192" s="14">
        <v>84046.926842105269</v>
      </c>
      <c r="T192" s="14">
        <v>61356.430000000008</v>
      </c>
      <c r="U192" s="14">
        <v>72701.677894736829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1675</v>
      </c>
      <c r="C193" s="12" t="s">
        <v>30</v>
      </c>
      <c r="D193" s="12" t="s">
        <v>30</v>
      </c>
      <c r="E193" s="13" t="s">
        <v>217</v>
      </c>
      <c r="F193" s="14">
        <v>4.2105263157894735</v>
      </c>
      <c r="G193" s="14">
        <v>56414.73684210526</v>
      </c>
      <c r="H193" s="15">
        <v>14030</v>
      </c>
      <c r="I193" s="15">
        <v>10</v>
      </c>
      <c r="J193" s="16">
        <v>20000</v>
      </c>
      <c r="K193" s="16">
        <v>296.64</v>
      </c>
      <c r="L193" s="16">
        <v>9572.3131578947377</v>
      </c>
      <c r="M193" s="16">
        <v>15000</v>
      </c>
      <c r="N193" s="16">
        <v>380</v>
      </c>
      <c r="O193" s="16">
        <v>6522.7715789473677</v>
      </c>
      <c r="P193" s="16">
        <v>4400</v>
      </c>
      <c r="Q193" s="16">
        <v>38</v>
      </c>
      <c r="R193" s="16">
        <v>1959.3505263157897</v>
      </c>
      <c r="S193" s="14">
        <v>65675.339473684202</v>
      </c>
      <c r="T193" s="14">
        <v>23194.801052631585</v>
      </c>
      <c r="U193" s="14">
        <v>44435.07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1676</v>
      </c>
      <c r="C194" s="12" t="s">
        <v>30</v>
      </c>
      <c r="D194" s="12" t="s">
        <v>30</v>
      </c>
      <c r="E194" s="13" t="s">
        <v>218</v>
      </c>
      <c r="F194" s="14">
        <v>0</v>
      </c>
      <c r="G194" s="14">
        <v>0</v>
      </c>
      <c r="H194" s="15">
        <v>11338.421052631578</v>
      </c>
      <c r="I194" s="15">
        <v>10</v>
      </c>
      <c r="J194" s="16">
        <v>20000</v>
      </c>
      <c r="K194" s="16">
        <v>1042.6500000000001</v>
      </c>
      <c r="L194" s="16">
        <v>15931.681052631582</v>
      </c>
      <c r="M194" s="16">
        <v>11050</v>
      </c>
      <c r="N194" s="16">
        <v>990</v>
      </c>
      <c r="O194" s="16">
        <v>8128.1552631578952</v>
      </c>
      <c r="P194" s="16">
        <v>4005</v>
      </c>
      <c r="Q194" s="16">
        <v>99</v>
      </c>
      <c r="R194" s="16">
        <v>3069.2647368421053</v>
      </c>
      <c r="S194" s="14">
        <v>19142.105263157893</v>
      </c>
      <c r="T194" s="14">
        <v>7334.2426315789462</v>
      </c>
      <c r="U194" s="14">
        <v>13238.173684210526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1677</v>
      </c>
      <c r="C195" s="12" t="s">
        <v>30</v>
      </c>
      <c r="D195" s="12" t="s">
        <v>30</v>
      </c>
      <c r="E195" s="13" t="s">
        <v>219</v>
      </c>
      <c r="F195" s="14">
        <v>127.89473684210526</v>
      </c>
      <c r="G195" s="14">
        <v>6290631.5789473681</v>
      </c>
      <c r="H195" s="15">
        <v>49205.26315789474</v>
      </c>
      <c r="I195" s="15">
        <v>50</v>
      </c>
      <c r="J195" s="16">
        <v>50.94</v>
      </c>
      <c r="K195" s="16">
        <v>10.1</v>
      </c>
      <c r="L195" s="16">
        <v>21.23947368421053</v>
      </c>
      <c r="M195" s="16">
        <v>250</v>
      </c>
      <c r="N195" s="16">
        <v>50</v>
      </c>
      <c r="O195" s="16">
        <v>104.49631578947368</v>
      </c>
      <c r="P195" s="16">
        <v>5</v>
      </c>
      <c r="Q195" s="16">
        <v>1</v>
      </c>
      <c r="R195" s="16">
        <v>2.0852631578947367</v>
      </c>
      <c r="S195" s="14">
        <v>3733513.6957894736</v>
      </c>
      <c r="T195" s="14">
        <v>1803350.7415789471</v>
      </c>
      <c r="U195" s="14">
        <v>2768432.2184210531</v>
      </c>
      <c r="V195" s="16">
        <v>68.311052631578946</v>
      </c>
      <c r="W195" s="16">
        <v>38.251578947368422</v>
      </c>
      <c r="X195" s="16" t="s">
        <v>35</v>
      </c>
      <c r="Y195" s="16" t="s">
        <v>35</v>
      </c>
    </row>
    <row r="196" spans="2:25" ht="30" customHeight="1" x14ac:dyDescent="0.4">
      <c r="B196" s="11">
        <v>1678</v>
      </c>
      <c r="C196" s="12" t="s">
        <v>29</v>
      </c>
      <c r="D196" s="12" t="s">
        <v>30</v>
      </c>
      <c r="E196" s="13" t="s">
        <v>220</v>
      </c>
      <c r="F196" s="14">
        <v>111942.10526315789</v>
      </c>
      <c r="G196" s="14">
        <v>16623484.210526315</v>
      </c>
      <c r="H196" s="15">
        <v>148.26315789473685</v>
      </c>
      <c r="I196" s="15">
        <v>1</v>
      </c>
      <c r="J196" s="16">
        <v>203.38</v>
      </c>
      <c r="K196" s="16">
        <v>66.44</v>
      </c>
      <c r="L196" s="16">
        <v>72.25315789473683</v>
      </c>
      <c r="M196" s="16">
        <v>3</v>
      </c>
      <c r="N196" s="16">
        <v>1</v>
      </c>
      <c r="O196" s="16">
        <v>1.0705263157894735</v>
      </c>
      <c r="P196" s="16">
        <v>3</v>
      </c>
      <c r="Q196" s="16">
        <v>1</v>
      </c>
      <c r="R196" s="16">
        <v>1.0705263157894735</v>
      </c>
      <c r="S196" s="14">
        <v>6177778.3263157895</v>
      </c>
      <c r="T196" s="14">
        <v>6761392.2863157894</v>
      </c>
      <c r="U196" s="14">
        <v>6469585.3052631579</v>
      </c>
      <c r="V196" s="16">
        <v>95.452105263157904</v>
      </c>
      <c r="W196" s="16">
        <v>110.38578947368421</v>
      </c>
      <c r="X196" s="16" t="s">
        <v>35</v>
      </c>
      <c r="Y196" s="16" t="s">
        <v>35</v>
      </c>
    </row>
    <row r="197" spans="2:25" ht="30" customHeight="1" x14ac:dyDescent="0.4">
      <c r="B197" s="11">
        <v>1679</v>
      </c>
      <c r="C197" s="12" t="s">
        <v>30</v>
      </c>
      <c r="D197" s="12" t="s">
        <v>30</v>
      </c>
      <c r="E197" s="13" t="s">
        <v>221</v>
      </c>
      <c r="F197" s="14">
        <v>76.315789473684205</v>
      </c>
      <c r="G197" s="14">
        <v>1922784.2105263157</v>
      </c>
      <c r="H197" s="15">
        <v>25336.315789473683</v>
      </c>
      <c r="I197" s="15">
        <v>10</v>
      </c>
      <c r="J197" s="16">
        <v>677.21</v>
      </c>
      <c r="K197" s="16">
        <v>4</v>
      </c>
      <c r="L197" s="16">
        <v>191.10315789473685</v>
      </c>
      <c r="M197" s="16">
        <v>1690</v>
      </c>
      <c r="N197" s="16">
        <v>10</v>
      </c>
      <c r="O197" s="16">
        <v>483.97578947368436</v>
      </c>
      <c r="P197" s="16">
        <v>169</v>
      </c>
      <c r="Q197" s="16">
        <v>1</v>
      </c>
      <c r="R197" s="16">
        <v>48.392105263157895</v>
      </c>
      <c r="S197" s="14">
        <v>918596.7347368421</v>
      </c>
      <c r="T197" s="14">
        <v>1238598.0426315791</v>
      </c>
      <c r="U197" s="14">
        <v>1078597.3889473684</v>
      </c>
      <c r="V197" s="16">
        <v>403.40625</v>
      </c>
      <c r="W197" s="16">
        <v>141.47999999999999</v>
      </c>
      <c r="X197" s="16" t="s">
        <v>35</v>
      </c>
      <c r="Y197" s="16" t="s">
        <v>35</v>
      </c>
    </row>
    <row r="198" spans="2:25" ht="30" customHeight="1" x14ac:dyDescent="0.4">
      <c r="B198" s="11">
        <v>1680</v>
      </c>
      <c r="C198" s="12" t="s">
        <v>30</v>
      </c>
      <c r="D198" s="12" t="s">
        <v>30</v>
      </c>
      <c r="E198" s="13" t="s">
        <v>222</v>
      </c>
      <c r="F198" s="14">
        <v>3165.2631578947367</v>
      </c>
      <c r="G198" s="14">
        <v>7360751.5789473681</v>
      </c>
      <c r="H198" s="15">
        <v>2322.3157894736842</v>
      </c>
      <c r="I198" s="15">
        <v>1</v>
      </c>
      <c r="J198" s="16">
        <v>110.87</v>
      </c>
      <c r="K198" s="16">
        <v>4.21</v>
      </c>
      <c r="L198" s="16">
        <v>32.709473684210529</v>
      </c>
      <c r="M198" s="16">
        <v>26</v>
      </c>
      <c r="N198" s="16">
        <v>1</v>
      </c>
      <c r="O198" s="16">
        <v>7.5947368421052621</v>
      </c>
      <c r="P198" s="16">
        <v>26</v>
      </c>
      <c r="Q198" s="16">
        <v>1</v>
      </c>
      <c r="R198" s="16">
        <v>7.5947368421052621</v>
      </c>
      <c r="S198" s="14">
        <v>563935.31000000006</v>
      </c>
      <c r="T198" s="14">
        <v>771195.35368421057</v>
      </c>
      <c r="U198" s="14">
        <v>667565.33210526314</v>
      </c>
      <c r="V198" s="16">
        <v>148.31421052631578</v>
      </c>
      <c r="W198" s="16">
        <v>201.42315789473685</v>
      </c>
      <c r="X198" s="16" t="s">
        <v>35</v>
      </c>
      <c r="Y198" s="16" t="s">
        <v>35</v>
      </c>
    </row>
    <row r="199" spans="2:25" ht="30" customHeight="1" x14ac:dyDescent="0.4">
      <c r="B199" s="11">
        <v>1681</v>
      </c>
      <c r="C199" s="12" t="s">
        <v>30</v>
      </c>
      <c r="D199" s="12" t="s">
        <v>30</v>
      </c>
      <c r="E199" s="13" t="s">
        <v>223</v>
      </c>
      <c r="F199" s="14">
        <v>4764.7368421052633</v>
      </c>
      <c r="G199" s="14">
        <v>6809206.3157894732</v>
      </c>
      <c r="H199" s="15">
        <v>1429.7368421052631</v>
      </c>
      <c r="I199" s="15">
        <v>1</v>
      </c>
      <c r="J199" s="16">
        <v>200.57</v>
      </c>
      <c r="K199" s="16">
        <v>6.81</v>
      </c>
      <c r="L199" s="16">
        <v>57.996315789473677</v>
      </c>
      <c r="M199" s="16">
        <v>28</v>
      </c>
      <c r="N199" s="16">
        <v>1</v>
      </c>
      <c r="O199" s="16">
        <v>8.2784210526315789</v>
      </c>
      <c r="P199" s="16">
        <v>28</v>
      </c>
      <c r="Q199" s="16">
        <v>1</v>
      </c>
      <c r="R199" s="16">
        <v>8.2784210526315789</v>
      </c>
      <c r="S199" s="14">
        <v>325458.32842105266</v>
      </c>
      <c r="T199" s="14">
        <v>2291785.9094736842</v>
      </c>
      <c r="U199" s="14">
        <v>1308622.1200000001</v>
      </c>
      <c r="V199" s="16">
        <v>191.91312500000001</v>
      </c>
      <c r="W199" s="16">
        <v>467.36500000000001</v>
      </c>
      <c r="X199" s="16" t="s">
        <v>35</v>
      </c>
      <c r="Y199" s="16" t="s">
        <v>35</v>
      </c>
    </row>
    <row r="200" spans="2:25" ht="30" customHeight="1" x14ac:dyDescent="0.4">
      <c r="B200" s="11">
        <v>1682</v>
      </c>
      <c r="C200" s="12" t="s">
        <v>30</v>
      </c>
      <c r="D200" s="12" t="s">
        <v>30</v>
      </c>
      <c r="E200" s="13" t="s">
        <v>224</v>
      </c>
      <c r="F200" s="14">
        <v>3978.9473684210525</v>
      </c>
      <c r="G200" s="14">
        <v>590463.15789473685</v>
      </c>
      <c r="H200" s="15">
        <v>147.89473684210526</v>
      </c>
      <c r="I200" s="15">
        <v>1</v>
      </c>
      <c r="J200" s="16">
        <v>275.86</v>
      </c>
      <c r="K200" s="16">
        <v>66</v>
      </c>
      <c r="L200" s="16">
        <v>99.557894736842115</v>
      </c>
      <c r="M200" s="16">
        <v>4</v>
      </c>
      <c r="N200" s="16">
        <v>1</v>
      </c>
      <c r="O200" s="16">
        <v>1.4673684210526314</v>
      </c>
      <c r="P200" s="16">
        <v>4</v>
      </c>
      <c r="Q200" s="16">
        <v>1</v>
      </c>
      <c r="R200" s="16">
        <v>1.4673684210526314</v>
      </c>
      <c r="S200" s="14">
        <v>339917.78157894738</v>
      </c>
      <c r="T200" s="14">
        <v>307059.69157894742</v>
      </c>
      <c r="U200" s="14">
        <v>323488.73578947369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1683</v>
      </c>
      <c r="C201" s="12" t="s">
        <v>30</v>
      </c>
      <c r="D201" s="12" t="s">
        <v>30</v>
      </c>
      <c r="E201" s="13" t="s">
        <v>225</v>
      </c>
      <c r="F201" s="14">
        <v>10</v>
      </c>
      <c r="G201" s="14">
        <v>37897.368421052633</v>
      </c>
      <c r="H201" s="15">
        <v>3787.1052631578946</v>
      </c>
      <c r="I201" s="15">
        <v>5</v>
      </c>
      <c r="J201" s="16">
        <v>494.98</v>
      </c>
      <c r="K201" s="16">
        <v>52.49</v>
      </c>
      <c r="L201" s="16">
        <v>284.90210526315786</v>
      </c>
      <c r="M201" s="16">
        <v>185</v>
      </c>
      <c r="N201" s="16">
        <v>20</v>
      </c>
      <c r="O201" s="16">
        <v>107.49947368421056</v>
      </c>
      <c r="P201" s="16">
        <v>37</v>
      </c>
      <c r="Q201" s="16">
        <v>4</v>
      </c>
      <c r="R201" s="16">
        <v>21.497368421052631</v>
      </c>
      <c r="S201" s="14">
        <v>99306.617368421052</v>
      </c>
      <c r="T201" s="14">
        <v>112876.11631578948</v>
      </c>
      <c r="U201" s="14">
        <v>106091.36473684211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1684</v>
      </c>
      <c r="C202" s="12" t="s">
        <v>30</v>
      </c>
      <c r="D202" s="12" t="s">
        <v>30</v>
      </c>
      <c r="E202" s="13" t="s">
        <v>226</v>
      </c>
      <c r="F202" s="14">
        <v>5.7894736842105265</v>
      </c>
      <c r="G202" s="14">
        <v>4455.2631578947367</v>
      </c>
      <c r="H202" s="15">
        <v>893.68421052631584</v>
      </c>
      <c r="I202" s="15">
        <v>1</v>
      </c>
      <c r="J202" s="16">
        <v>20000</v>
      </c>
      <c r="K202" s="16">
        <v>329.46</v>
      </c>
      <c r="L202" s="16">
        <v>7098.5778947368426</v>
      </c>
      <c r="M202" s="16">
        <v>839</v>
      </c>
      <c r="N202" s="16">
        <v>27</v>
      </c>
      <c r="O202" s="16">
        <v>319.00315789473683</v>
      </c>
      <c r="P202" s="16">
        <v>839</v>
      </c>
      <c r="Q202" s="16">
        <v>27</v>
      </c>
      <c r="R202" s="16">
        <v>319.00315789473683</v>
      </c>
      <c r="S202" s="14">
        <v>15643.937894736839</v>
      </c>
      <c r="T202" s="14">
        <v>19425.900526315792</v>
      </c>
      <c r="U202" s="14">
        <v>17534.91894736842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1685</v>
      </c>
      <c r="C203" s="12" t="s">
        <v>30</v>
      </c>
      <c r="D203" s="12" t="s">
        <v>30</v>
      </c>
      <c r="E203" s="13" t="s">
        <v>227</v>
      </c>
      <c r="F203" s="14">
        <v>12.631578947368421</v>
      </c>
      <c r="G203" s="14">
        <v>6091.5789473684208</v>
      </c>
      <c r="H203" s="15">
        <v>405.89473684210526</v>
      </c>
      <c r="I203" s="15">
        <v>1</v>
      </c>
      <c r="J203" s="16">
        <v>20000</v>
      </c>
      <c r="K203" s="16">
        <v>142.71</v>
      </c>
      <c r="L203" s="16">
        <v>9108.7257894736813</v>
      </c>
      <c r="M203" s="16">
        <v>487</v>
      </c>
      <c r="N203" s="16">
        <v>7</v>
      </c>
      <c r="O203" s="16">
        <v>238.84789473684208</v>
      </c>
      <c r="P203" s="16">
        <v>487</v>
      </c>
      <c r="Q203" s="16">
        <v>7</v>
      </c>
      <c r="R203" s="16">
        <v>238.84842105263158</v>
      </c>
      <c r="S203" s="14">
        <v>53104.118947368421</v>
      </c>
      <c r="T203" s="14">
        <v>21411.094736842104</v>
      </c>
      <c r="U203" s="14">
        <v>37257.606315789475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1686</v>
      </c>
      <c r="C204" s="12" t="s">
        <v>30</v>
      </c>
      <c r="D204" s="12" t="s">
        <v>30</v>
      </c>
      <c r="E204" s="13" t="s">
        <v>228</v>
      </c>
      <c r="F204" s="14">
        <v>0</v>
      </c>
      <c r="G204" s="14">
        <v>0</v>
      </c>
      <c r="H204" s="15">
        <v>1281.4736842105262</v>
      </c>
      <c r="I204" s="15">
        <v>1</v>
      </c>
      <c r="J204" s="16">
        <v>20000</v>
      </c>
      <c r="K204" s="16">
        <v>2910.93</v>
      </c>
      <c r="L204" s="16">
        <v>15023.642631578945</v>
      </c>
      <c r="M204" s="16">
        <v>1583</v>
      </c>
      <c r="N204" s="16">
        <v>402</v>
      </c>
      <c r="O204" s="16">
        <v>1092.1005263157895</v>
      </c>
      <c r="P204" s="16">
        <v>1583</v>
      </c>
      <c r="Q204" s="16">
        <v>402</v>
      </c>
      <c r="R204" s="16">
        <v>1092.1010526315788</v>
      </c>
      <c r="S204" s="14">
        <v>15905.44947368421</v>
      </c>
      <c r="T204" s="14">
        <v>12919.473684210527</v>
      </c>
      <c r="U204" s="14">
        <v>14412.46052631579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1687</v>
      </c>
      <c r="C205" s="12" t="s">
        <v>30</v>
      </c>
      <c r="D205" s="12" t="s">
        <v>30</v>
      </c>
      <c r="E205" s="13" t="s">
        <v>229</v>
      </c>
      <c r="F205" s="14">
        <v>94.21052631578948</v>
      </c>
      <c r="G205" s="14">
        <v>45131.57894736842</v>
      </c>
      <c r="H205" s="15">
        <v>474.68421052631578</v>
      </c>
      <c r="I205" s="15">
        <v>1</v>
      </c>
      <c r="J205" s="16">
        <v>631.57000000000005</v>
      </c>
      <c r="K205" s="16">
        <v>21.03</v>
      </c>
      <c r="L205" s="16">
        <v>243.54578947368421</v>
      </c>
      <c r="M205" s="16">
        <v>30</v>
      </c>
      <c r="N205" s="16">
        <v>1</v>
      </c>
      <c r="O205" s="16">
        <v>11.535263157894734</v>
      </c>
      <c r="P205" s="16">
        <v>30</v>
      </c>
      <c r="Q205" s="16">
        <v>1</v>
      </c>
      <c r="R205" s="16">
        <v>11.535263157894734</v>
      </c>
      <c r="S205" s="14">
        <v>88428.67</v>
      </c>
      <c r="T205" s="14">
        <v>64598.338947368415</v>
      </c>
      <c r="U205" s="14">
        <v>76513.504210526313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1688</v>
      </c>
      <c r="C206" s="12" t="s">
        <v>30</v>
      </c>
      <c r="D206" s="12" t="s">
        <v>30</v>
      </c>
      <c r="E206" s="13" t="s">
        <v>230</v>
      </c>
      <c r="F206" s="14">
        <v>172.63157894736841</v>
      </c>
      <c r="G206" s="14">
        <v>59950.526315789473</v>
      </c>
      <c r="H206" s="15">
        <v>348.63157894736844</v>
      </c>
      <c r="I206" s="15">
        <v>1</v>
      </c>
      <c r="J206" s="16">
        <v>823.52</v>
      </c>
      <c r="K206" s="16">
        <v>28.12</v>
      </c>
      <c r="L206" s="16">
        <v>367.4</v>
      </c>
      <c r="M206" s="16">
        <v>28</v>
      </c>
      <c r="N206" s="16">
        <v>1</v>
      </c>
      <c r="O206" s="16">
        <v>12.584736842105263</v>
      </c>
      <c r="P206" s="16">
        <v>28</v>
      </c>
      <c r="Q206" s="16">
        <v>1</v>
      </c>
      <c r="R206" s="16">
        <v>12.584736842105263</v>
      </c>
      <c r="S206" s="14">
        <v>72855.622631578954</v>
      </c>
      <c r="T206" s="14">
        <v>20582.887894736843</v>
      </c>
      <c r="U206" s="14">
        <v>46719.2547368421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1689</v>
      </c>
      <c r="C207" s="12" t="s">
        <v>30</v>
      </c>
      <c r="D207" s="12" t="s">
        <v>30</v>
      </c>
      <c r="E207" s="13" t="s">
        <v>231</v>
      </c>
      <c r="F207" s="14">
        <v>2066400</v>
      </c>
      <c r="G207" s="14">
        <v>7893363.1578947371</v>
      </c>
      <c r="H207" s="15">
        <v>3.9473684210526314</v>
      </c>
      <c r="I207" s="15">
        <v>1</v>
      </c>
      <c r="J207" s="16">
        <v>2857.14</v>
      </c>
      <c r="K207" s="16">
        <v>2857.14</v>
      </c>
      <c r="L207" s="16">
        <v>2857.14</v>
      </c>
      <c r="M207" s="16">
        <v>1</v>
      </c>
      <c r="N207" s="16">
        <v>1</v>
      </c>
      <c r="O207" s="16">
        <v>1</v>
      </c>
      <c r="P207" s="16">
        <v>1</v>
      </c>
      <c r="Q207" s="16">
        <v>1</v>
      </c>
      <c r="R207" s="16">
        <v>1</v>
      </c>
      <c r="S207" s="14">
        <v>20602252.119999997</v>
      </c>
      <c r="T207" s="14">
        <v>108584223.96789473</v>
      </c>
      <c r="U207" s="14">
        <v>64593238.043684222</v>
      </c>
      <c r="V207" s="16">
        <v>1428.57</v>
      </c>
      <c r="W207" s="16">
        <v>1428.57</v>
      </c>
      <c r="X207" s="16">
        <v>1602.6715789473681</v>
      </c>
      <c r="Y207" s="16" t="s">
        <v>35</v>
      </c>
    </row>
    <row r="208" spans="2:25" ht="30" customHeight="1" x14ac:dyDescent="0.4">
      <c r="B208" s="11">
        <v>1690</v>
      </c>
      <c r="C208" s="12" t="s">
        <v>30</v>
      </c>
      <c r="D208" s="12" t="s">
        <v>30</v>
      </c>
      <c r="E208" s="13" t="s">
        <v>232</v>
      </c>
      <c r="F208" s="14">
        <v>511.57894736842104</v>
      </c>
      <c r="G208" s="14">
        <v>456782.10526315792</v>
      </c>
      <c r="H208" s="15">
        <v>894.42105263157896</v>
      </c>
      <c r="I208" s="15">
        <v>1</v>
      </c>
      <c r="J208" s="16">
        <v>1088.21</v>
      </c>
      <c r="K208" s="16">
        <v>10.81</v>
      </c>
      <c r="L208" s="16">
        <v>181.28473684210527</v>
      </c>
      <c r="M208" s="16">
        <v>103</v>
      </c>
      <c r="N208" s="16">
        <v>1</v>
      </c>
      <c r="O208" s="16">
        <v>16.190000000000001</v>
      </c>
      <c r="P208" s="16">
        <v>103</v>
      </c>
      <c r="Q208" s="16">
        <v>1</v>
      </c>
      <c r="R208" s="16">
        <v>16.190000000000001</v>
      </c>
      <c r="S208" s="14">
        <v>162998.89789473679</v>
      </c>
      <c r="T208" s="14">
        <v>1820268.9110526317</v>
      </c>
      <c r="U208" s="14">
        <v>991633.90421052615</v>
      </c>
      <c r="V208" s="16" t="s">
        <v>35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1691</v>
      </c>
      <c r="C209" s="12" t="s">
        <v>30</v>
      </c>
      <c r="D209" s="12" t="s">
        <v>30</v>
      </c>
      <c r="E209" s="13" t="s">
        <v>233</v>
      </c>
      <c r="F209" s="14">
        <v>155.42105263157896</v>
      </c>
      <c r="G209" s="14">
        <v>405082.15789473685</v>
      </c>
      <c r="H209" s="15">
        <v>2298.3157894736842</v>
      </c>
      <c r="I209" s="15">
        <v>1</v>
      </c>
      <c r="J209" s="16">
        <v>20000</v>
      </c>
      <c r="K209" s="16">
        <v>12.54</v>
      </c>
      <c r="L209" s="16">
        <v>720.36368421052623</v>
      </c>
      <c r="M209" s="16">
        <v>2122</v>
      </c>
      <c r="N209" s="16">
        <v>3</v>
      </c>
      <c r="O209" s="16">
        <v>156.51315789473685</v>
      </c>
      <c r="P209" s="16">
        <v>2122</v>
      </c>
      <c r="Q209" s="16">
        <v>3</v>
      </c>
      <c r="R209" s="16">
        <v>156.51315789473685</v>
      </c>
      <c r="S209" s="14">
        <v>22253.600526315789</v>
      </c>
      <c r="T209" s="14">
        <v>182192.46894736841</v>
      </c>
      <c r="U209" s="14">
        <v>102223.03473684211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1692</v>
      </c>
      <c r="C210" s="12" t="s">
        <v>30</v>
      </c>
      <c r="D210" s="12" t="s">
        <v>30</v>
      </c>
      <c r="E210" s="13" t="s">
        <v>234</v>
      </c>
      <c r="F210" s="14">
        <v>10.526315789473685</v>
      </c>
      <c r="G210" s="14">
        <v>3042.1052631578946</v>
      </c>
      <c r="H210" s="15">
        <v>322.31578947368422</v>
      </c>
      <c r="I210" s="15">
        <v>1</v>
      </c>
      <c r="J210" s="16">
        <v>20000</v>
      </c>
      <c r="K210" s="16">
        <v>1045.29</v>
      </c>
      <c r="L210" s="16">
        <v>16917.891578947365</v>
      </c>
      <c r="M210" s="16">
        <v>360</v>
      </c>
      <c r="N210" s="16">
        <v>30</v>
      </c>
      <c r="O210" s="16">
        <v>311.39000000000004</v>
      </c>
      <c r="P210" s="16">
        <v>360</v>
      </c>
      <c r="Q210" s="16">
        <v>30</v>
      </c>
      <c r="R210" s="16">
        <v>311.39000000000004</v>
      </c>
      <c r="S210" s="14">
        <v>76294.692105263166</v>
      </c>
      <c r="T210" s="14">
        <v>9302.1810526315785</v>
      </c>
      <c r="U210" s="14">
        <v>42798.436315789477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1693</v>
      </c>
      <c r="C211" s="12" t="s">
        <v>30</v>
      </c>
      <c r="D211" s="12" t="s">
        <v>30</v>
      </c>
      <c r="E211" s="13" t="s">
        <v>235</v>
      </c>
      <c r="F211" s="14">
        <v>243.68421052631578</v>
      </c>
      <c r="G211" s="14">
        <v>778915.26315789472</v>
      </c>
      <c r="H211" s="15">
        <v>2853.8421052631579</v>
      </c>
      <c r="I211" s="15">
        <v>1</v>
      </c>
      <c r="J211" s="16">
        <v>20000</v>
      </c>
      <c r="K211" s="16">
        <v>51.5</v>
      </c>
      <c r="L211" s="16">
        <v>393.6373684210526</v>
      </c>
      <c r="M211" s="16">
        <v>2750</v>
      </c>
      <c r="N211" s="16">
        <v>15</v>
      </c>
      <c r="O211" s="16">
        <v>114.10052631578947</v>
      </c>
      <c r="P211" s="16">
        <v>2750</v>
      </c>
      <c r="Q211" s="16">
        <v>15</v>
      </c>
      <c r="R211" s="16">
        <v>101.80947368421053</v>
      </c>
      <c r="S211" s="14">
        <v>73308.530000000013</v>
      </c>
      <c r="T211" s="14">
        <v>58732.942105263144</v>
      </c>
      <c r="U211" s="14">
        <v>66020.735263157883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1694</v>
      </c>
      <c r="C212" s="12" t="s">
        <v>30</v>
      </c>
      <c r="D212" s="12" t="s">
        <v>30</v>
      </c>
      <c r="E212" s="13" t="s">
        <v>236</v>
      </c>
      <c r="F212" s="14">
        <v>34.736842105263158</v>
      </c>
      <c r="G212" s="14">
        <v>42778.947368421053</v>
      </c>
      <c r="H212" s="15">
        <v>1273.5263157894738</v>
      </c>
      <c r="I212" s="15">
        <v>1</v>
      </c>
      <c r="J212" s="16">
        <v>1285.1400000000001</v>
      </c>
      <c r="K212" s="16">
        <v>42.64</v>
      </c>
      <c r="L212" s="16">
        <v>489.82315789473688</v>
      </c>
      <c r="M212" s="16">
        <v>160</v>
      </c>
      <c r="N212" s="16">
        <v>5</v>
      </c>
      <c r="O212" s="16">
        <v>59.654736842105265</v>
      </c>
      <c r="P212" s="16">
        <v>160</v>
      </c>
      <c r="Q212" s="16">
        <v>5</v>
      </c>
      <c r="R212" s="16">
        <v>59.654736842105265</v>
      </c>
      <c r="S212" s="14">
        <v>31556.489473684214</v>
      </c>
      <c r="T212" s="14">
        <v>46161.005263157895</v>
      </c>
      <c r="U212" s="14">
        <v>38858.746315789474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1695</v>
      </c>
      <c r="C213" s="12" t="s">
        <v>30</v>
      </c>
      <c r="D213" s="12" t="s">
        <v>30</v>
      </c>
      <c r="E213" s="13" t="s">
        <v>237</v>
      </c>
      <c r="F213" s="14">
        <v>29431.57894736842</v>
      </c>
      <c r="G213" s="14">
        <v>1959831.5789473683</v>
      </c>
      <c r="H213" s="15">
        <v>67.84210526315789</v>
      </c>
      <c r="I213" s="15">
        <v>1</v>
      </c>
      <c r="J213" s="16">
        <v>458.01</v>
      </c>
      <c r="K213" s="16">
        <v>143.88</v>
      </c>
      <c r="L213" s="16">
        <v>178.59789473684208</v>
      </c>
      <c r="M213" s="16">
        <v>3</v>
      </c>
      <c r="N213" s="16">
        <v>1</v>
      </c>
      <c r="O213" s="16">
        <v>1.2073684210526319</v>
      </c>
      <c r="P213" s="16">
        <v>3</v>
      </c>
      <c r="Q213" s="16">
        <v>1</v>
      </c>
      <c r="R213" s="16">
        <v>1.2073684210526319</v>
      </c>
      <c r="S213" s="14">
        <v>1718760.3047368422</v>
      </c>
      <c r="T213" s="14">
        <v>1483176.4463157894</v>
      </c>
      <c r="U213" s="14">
        <v>1600968.3742105267</v>
      </c>
      <c r="V213" s="16">
        <v>526.57866666666666</v>
      </c>
      <c r="W213" s="16">
        <v>1678.5630000000001</v>
      </c>
      <c r="X213" s="16" t="s">
        <v>35</v>
      </c>
      <c r="Y213" s="16" t="s">
        <v>35</v>
      </c>
    </row>
    <row r="214" spans="2:25" ht="30" customHeight="1" x14ac:dyDescent="0.4">
      <c r="B214" s="11">
        <v>1696</v>
      </c>
      <c r="C214" s="12" t="s">
        <v>30</v>
      </c>
      <c r="D214" s="12" t="s">
        <v>30</v>
      </c>
      <c r="E214" s="13" t="s">
        <v>238</v>
      </c>
      <c r="F214" s="14">
        <v>4210.5263157894733</v>
      </c>
      <c r="G214" s="14">
        <v>366026.31578947371</v>
      </c>
      <c r="H214" s="15">
        <v>87.89473684210526</v>
      </c>
      <c r="I214" s="15">
        <v>1</v>
      </c>
      <c r="J214" s="16">
        <v>342.85</v>
      </c>
      <c r="K214" s="16">
        <v>112.99</v>
      </c>
      <c r="L214" s="16">
        <v>118.69421052631579</v>
      </c>
      <c r="M214" s="16">
        <v>3</v>
      </c>
      <c r="N214" s="16">
        <v>1</v>
      </c>
      <c r="O214" s="16">
        <v>1.0421052631578949</v>
      </c>
      <c r="P214" s="16">
        <v>3</v>
      </c>
      <c r="Q214" s="16">
        <v>1</v>
      </c>
      <c r="R214" s="16">
        <v>1.0421052631578949</v>
      </c>
      <c r="S214" s="14">
        <v>512655.10631578945</v>
      </c>
      <c r="T214" s="14">
        <v>1124162.5147368419</v>
      </c>
      <c r="U214" s="14">
        <v>818408.81</v>
      </c>
      <c r="V214" s="16">
        <v>282.93333333333334</v>
      </c>
      <c r="W214" s="16">
        <v>1786.359090909091</v>
      </c>
      <c r="X214" s="16" t="s">
        <v>35</v>
      </c>
      <c r="Y214" s="16" t="s">
        <v>35</v>
      </c>
    </row>
    <row r="215" spans="2:25" ht="30" customHeight="1" x14ac:dyDescent="0.4">
      <c r="B215" s="11">
        <v>1697</v>
      </c>
      <c r="C215" s="12" t="s">
        <v>30</v>
      </c>
      <c r="D215" s="12" t="s">
        <v>30</v>
      </c>
      <c r="E215" s="13" t="s">
        <v>239</v>
      </c>
      <c r="F215" s="14">
        <v>77.89473684210526</v>
      </c>
      <c r="G215" s="14">
        <v>165004.73684210525</v>
      </c>
      <c r="H215" s="15">
        <v>2077.8421052631579</v>
      </c>
      <c r="I215" s="15">
        <v>1</v>
      </c>
      <c r="J215" s="16">
        <v>1235.3699999999999</v>
      </c>
      <c r="K215" s="16">
        <v>4.6100000000000003</v>
      </c>
      <c r="L215" s="16">
        <v>784.3531578947368</v>
      </c>
      <c r="M215" s="16">
        <v>264</v>
      </c>
      <c r="N215" s="16">
        <v>1</v>
      </c>
      <c r="O215" s="16">
        <v>168.36052631578951</v>
      </c>
      <c r="P215" s="16">
        <v>264</v>
      </c>
      <c r="Q215" s="16">
        <v>1</v>
      </c>
      <c r="R215" s="16">
        <v>168.36052631578951</v>
      </c>
      <c r="S215" s="14">
        <v>91545.037894736844</v>
      </c>
      <c r="T215" s="14">
        <v>191722.57736842101</v>
      </c>
      <c r="U215" s="14">
        <v>141633.80631578949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1698</v>
      </c>
      <c r="C216" s="12" t="s">
        <v>29</v>
      </c>
      <c r="D216" s="12" t="s">
        <v>30</v>
      </c>
      <c r="E216" s="13" t="s">
        <v>240</v>
      </c>
      <c r="F216" s="14">
        <v>1575.2631578947369</v>
      </c>
      <c r="G216" s="14">
        <v>2692972.6315789474</v>
      </c>
      <c r="H216" s="15">
        <v>1718.9473684210527</v>
      </c>
      <c r="I216" s="15">
        <v>1</v>
      </c>
      <c r="J216" s="16">
        <v>123.63</v>
      </c>
      <c r="K216" s="16">
        <v>5.71</v>
      </c>
      <c r="L216" s="16">
        <v>14.106315789473683</v>
      </c>
      <c r="M216" s="16">
        <v>21</v>
      </c>
      <c r="N216" s="16">
        <v>1</v>
      </c>
      <c r="O216" s="16">
        <v>2.4205263157894734</v>
      </c>
      <c r="P216" s="16">
        <v>21</v>
      </c>
      <c r="Q216" s="16">
        <v>1</v>
      </c>
      <c r="R216" s="16">
        <v>2.4205263157894734</v>
      </c>
      <c r="S216" s="14">
        <v>3450572.0515789473</v>
      </c>
      <c r="T216" s="14">
        <v>4092939.0210526311</v>
      </c>
      <c r="U216" s="14">
        <v>3771755.5368421054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1699</v>
      </c>
      <c r="C217" s="12" t="s">
        <v>29</v>
      </c>
      <c r="D217" s="12" t="s">
        <v>30</v>
      </c>
      <c r="E217" s="13" t="s">
        <v>241</v>
      </c>
      <c r="F217" s="14">
        <v>610815.26315789472</v>
      </c>
      <c r="G217" s="14">
        <v>224939710</v>
      </c>
      <c r="H217" s="15">
        <v>369.10526315789474</v>
      </c>
      <c r="I217" s="15">
        <v>1</v>
      </c>
      <c r="J217" s="16">
        <v>57.14</v>
      </c>
      <c r="K217" s="16">
        <v>25.94</v>
      </c>
      <c r="L217" s="16">
        <v>27.723157894736847</v>
      </c>
      <c r="M217" s="16">
        <v>2</v>
      </c>
      <c r="N217" s="16">
        <v>1</v>
      </c>
      <c r="O217" s="16">
        <v>1.0189473684210528</v>
      </c>
      <c r="P217" s="16">
        <v>2</v>
      </c>
      <c r="Q217" s="16">
        <v>1</v>
      </c>
      <c r="R217" s="16">
        <v>1.0189473684210528</v>
      </c>
      <c r="S217" s="14">
        <v>93955813.385789469</v>
      </c>
      <c r="T217" s="14">
        <v>183022719.02947369</v>
      </c>
      <c r="U217" s="14">
        <v>138489266.20789477</v>
      </c>
      <c r="V217" s="16">
        <v>16.972631578947368</v>
      </c>
      <c r="W217" s="16">
        <v>19.768947368421049</v>
      </c>
      <c r="X217" s="16">
        <v>22.747222222222224</v>
      </c>
      <c r="Y217" s="16">
        <v>33.321999999999996</v>
      </c>
    </row>
    <row r="218" spans="2:25" ht="30" customHeight="1" x14ac:dyDescent="0.4">
      <c r="B218" s="11">
        <v>2510</v>
      </c>
      <c r="C218" s="12" t="s">
        <v>29</v>
      </c>
      <c r="D218" s="12" t="s">
        <v>29</v>
      </c>
      <c r="E218" s="13" t="s">
        <v>242</v>
      </c>
      <c r="F218" s="14">
        <v>2502.1052631578946</v>
      </c>
      <c r="G218" s="14">
        <v>2528751.0526315789</v>
      </c>
      <c r="H218" s="15">
        <v>1010.3157894736842</v>
      </c>
      <c r="I218" s="15">
        <v>1</v>
      </c>
      <c r="J218" s="16">
        <v>368.93</v>
      </c>
      <c r="K218" s="16">
        <v>9.86</v>
      </c>
      <c r="L218" s="16">
        <v>14.961052631578946</v>
      </c>
      <c r="M218" s="16">
        <v>38</v>
      </c>
      <c r="N218" s="16">
        <v>1</v>
      </c>
      <c r="O218" s="16">
        <v>1.5073684210526315</v>
      </c>
      <c r="P218" s="16">
        <v>38</v>
      </c>
      <c r="Q218" s="16">
        <v>1</v>
      </c>
      <c r="R218" s="16">
        <v>1.5073684210526315</v>
      </c>
      <c r="S218" s="14">
        <v>12438266.835789474</v>
      </c>
      <c r="T218" s="14">
        <v>5134033.4157894738</v>
      </c>
      <c r="U218" s="14">
        <v>8786150.1263157874</v>
      </c>
      <c r="V218" s="16">
        <v>19.19777777777778</v>
      </c>
      <c r="W218" s="16">
        <v>12.271666666666667</v>
      </c>
      <c r="X218" s="16" t="s">
        <v>35</v>
      </c>
      <c r="Y218" s="16" t="s">
        <v>35</v>
      </c>
    </row>
    <row r="219" spans="2:25" ht="30" customHeight="1" x14ac:dyDescent="0.4">
      <c r="B219" s="11">
        <v>2511</v>
      </c>
      <c r="C219" s="12" t="s">
        <v>29</v>
      </c>
      <c r="D219" s="12" t="s">
        <v>29</v>
      </c>
      <c r="E219" s="13" t="s">
        <v>243</v>
      </c>
      <c r="F219" s="14">
        <v>2592.6315789473683</v>
      </c>
      <c r="G219" s="14">
        <v>2467091.0526315789</v>
      </c>
      <c r="H219" s="15">
        <v>952.68421052631584</v>
      </c>
      <c r="I219" s="15">
        <v>1</v>
      </c>
      <c r="J219" s="16">
        <v>189.47</v>
      </c>
      <c r="K219" s="16">
        <v>10.42</v>
      </c>
      <c r="L219" s="16">
        <v>19.717894736842098</v>
      </c>
      <c r="M219" s="16">
        <v>18</v>
      </c>
      <c r="N219" s="16">
        <v>1</v>
      </c>
      <c r="O219" s="16">
        <v>1.875263157894737</v>
      </c>
      <c r="P219" s="16">
        <v>18</v>
      </c>
      <c r="Q219" s="16">
        <v>1</v>
      </c>
      <c r="R219" s="16">
        <v>1.875263157894737</v>
      </c>
      <c r="S219" s="14">
        <v>9926489.2515789494</v>
      </c>
      <c r="T219" s="14">
        <v>5084171.2457894729</v>
      </c>
      <c r="U219" s="14">
        <v>7505330.247894736</v>
      </c>
      <c r="V219" s="16">
        <v>19.114999999999998</v>
      </c>
      <c r="W219" s="16">
        <v>17.634999999999998</v>
      </c>
      <c r="X219" s="16" t="s">
        <v>35</v>
      </c>
      <c r="Y219" s="16" t="s">
        <v>35</v>
      </c>
    </row>
    <row r="220" spans="2:25" ht="30" customHeight="1" x14ac:dyDescent="0.4">
      <c r="B220" s="11">
        <v>2512</v>
      </c>
      <c r="C220" s="12" t="s">
        <v>29</v>
      </c>
      <c r="D220" s="12" t="s">
        <v>29</v>
      </c>
      <c r="E220" s="13" t="s">
        <v>244</v>
      </c>
      <c r="F220" s="14">
        <v>385.78947368421052</v>
      </c>
      <c r="G220" s="14">
        <v>379765.26315789472</v>
      </c>
      <c r="H220" s="15">
        <v>985.21052631578948</v>
      </c>
      <c r="I220" s="15">
        <v>1</v>
      </c>
      <c r="J220" s="16">
        <v>153.13</v>
      </c>
      <c r="K220" s="16">
        <v>10.130000000000001</v>
      </c>
      <c r="L220" s="16">
        <v>25.29315789473684</v>
      </c>
      <c r="M220" s="16">
        <v>15</v>
      </c>
      <c r="N220" s="16">
        <v>1</v>
      </c>
      <c r="O220" s="16">
        <v>2.4857894736842105</v>
      </c>
      <c r="P220" s="16">
        <v>15</v>
      </c>
      <c r="Q220" s="16">
        <v>1</v>
      </c>
      <c r="R220" s="16">
        <v>2.4857894736842105</v>
      </c>
      <c r="S220" s="14">
        <v>12464255.461578948</v>
      </c>
      <c r="T220" s="14">
        <v>10062002.905263159</v>
      </c>
      <c r="U220" s="14">
        <v>11263129.183684211</v>
      </c>
      <c r="V220" s="16">
        <v>16.2</v>
      </c>
      <c r="W220" s="16">
        <v>13.722</v>
      </c>
      <c r="X220" s="16" t="s">
        <v>35</v>
      </c>
      <c r="Y220" s="16" t="s">
        <v>35</v>
      </c>
    </row>
    <row r="221" spans="2:25" ht="30" customHeight="1" x14ac:dyDescent="0.4">
      <c r="B221" s="11">
        <v>2513</v>
      </c>
      <c r="C221" s="12" t="s">
        <v>29</v>
      </c>
      <c r="D221" s="12" t="s">
        <v>29</v>
      </c>
      <c r="E221" s="13" t="s">
        <v>245</v>
      </c>
      <c r="F221" s="14">
        <v>1617.3684210526317</v>
      </c>
      <c r="G221" s="14">
        <v>1593283.1578947369</v>
      </c>
      <c r="H221" s="15">
        <v>997.57894736842104</v>
      </c>
      <c r="I221" s="15">
        <v>1</v>
      </c>
      <c r="J221" s="16">
        <v>169.23</v>
      </c>
      <c r="K221" s="16">
        <v>9.8000000000000007</v>
      </c>
      <c r="L221" s="16">
        <v>28.954736842105262</v>
      </c>
      <c r="M221" s="16">
        <v>17</v>
      </c>
      <c r="N221" s="16">
        <v>1</v>
      </c>
      <c r="O221" s="16">
        <v>2.8831578947368417</v>
      </c>
      <c r="P221" s="16">
        <v>17</v>
      </c>
      <c r="Q221" s="16">
        <v>1</v>
      </c>
      <c r="R221" s="16">
        <v>2.8831578947368417</v>
      </c>
      <c r="S221" s="14">
        <v>10426599.462105263</v>
      </c>
      <c r="T221" s="14">
        <v>8868978.0436842088</v>
      </c>
      <c r="U221" s="14">
        <v>9647788.7531578932</v>
      </c>
      <c r="V221" s="16">
        <v>19.024000000000001</v>
      </c>
      <c r="W221" s="16">
        <v>17.919999999999998</v>
      </c>
      <c r="X221" s="16" t="s">
        <v>35</v>
      </c>
      <c r="Y221" s="16" t="s">
        <v>35</v>
      </c>
    </row>
    <row r="222" spans="2:25" ht="30" customHeight="1" x14ac:dyDescent="0.4">
      <c r="B222" s="11">
        <v>2514</v>
      </c>
      <c r="C222" s="12" t="s">
        <v>29</v>
      </c>
      <c r="D222" s="12" t="s">
        <v>29</v>
      </c>
      <c r="E222" s="13" t="s">
        <v>246</v>
      </c>
      <c r="F222" s="14">
        <v>77.89473684210526</v>
      </c>
      <c r="G222" s="14">
        <v>78275.789473684214</v>
      </c>
      <c r="H222" s="15">
        <v>1011.578947368421</v>
      </c>
      <c r="I222" s="15">
        <v>1</v>
      </c>
      <c r="J222" s="16">
        <v>540.01</v>
      </c>
      <c r="K222" s="16">
        <v>9.7100000000000009</v>
      </c>
      <c r="L222" s="16">
        <v>34.453684210526319</v>
      </c>
      <c r="M222" s="16">
        <v>56</v>
      </c>
      <c r="N222" s="16">
        <v>1</v>
      </c>
      <c r="O222" s="16">
        <v>3.49</v>
      </c>
      <c r="P222" s="16">
        <v>56</v>
      </c>
      <c r="Q222" s="16">
        <v>1</v>
      </c>
      <c r="R222" s="16">
        <v>3.49</v>
      </c>
      <c r="S222" s="14">
        <v>15492451.565263158</v>
      </c>
      <c r="T222" s="14">
        <v>11150760.725263156</v>
      </c>
      <c r="U222" s="14">
        <v>13321606.146842105</v>
      </c>
      <c r="V222" s="16">
        <v>18.437999999999999</v>
      </c>
      <c r="W222" s="16">
        <v>17.64</v>
      </c>
      <c r="X222" s="16" t="s">
        <v>35</v>
      </c>
      <c r="Y222" s="16" t="s">
        <v>35</v>
      </c>
    </row>
    <row r="223" spans="2:25" ht="30" customHeight="1" x14ac:dyDescent="0.4">
      <c r="B223" s="11">
        <v>2515</v>
      </c>
      <c r="C223" s="12" t="s">
        <v>29</v>
      </c>
      <c r="D223" s="12" t="s">
        <v>29</v>
      </c>
      <c r="E223" s="13" t="s">
        <v>247</v>
      </c>
      <c r="F223" s="14">
        <v>3633.6842105263158</v>
      </c>
      <c r="G223" s="14">
        <v>3670895.789473684</v>
      </c>
      <c r="H223" s="15">
        <v>1010.1052631578947</v>
      </c>
      <c r="I223" s="15">
        <v>1</v>
      </c>
      <c r="J223" s="16">
        <v>137.65</v>
      </c>
      <c r="K223" s="16">
        <v>9.77</v>
      </c>
      <c r="L223" s="16">
        <v>24.550526315789472</v>
      </c>
      <c r="M223" s="16">
        <v>14</v>
      </c>
      <c r="N223" s="16">
        <v>1</v>
      </c>
      <c r="O223" s="16">
        <v>2.4752631578947373</v>
      </c>
      <c r="P223" s="16">
        <v>14</v>
      </c>
      <c r="Q223" s="16">
        <v>1</v>
      </c>
      <c r="R223" s="16">
        <v>2.4752631578947373</v>
      </c>
      <c r="S223" s="14">
        <v>7496847.6178947361</v>
      </c>
      <c r="T223" s="14">
        <v>6250522.5905263154</v>
      </c>
      <c r="U223" s="14">
        <v>6873685.1036842102</v>
      </c>
      <c r="V223" s="16">
        <v>21.86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2516</v>
      </c>
      <c r="C224" s="12" t="s">
        <v>29</v>
      </c>
      <c r="D224" s="12" t="s">
        <v>30</v>
      </c>
      <c r="E224" s="13" t="s">
        <v>248</v>
      </c>
      <c r="F224" s="14">
        <v>234449.47368421053</v>
      </c>
      <c r="G224" s="14">
        <v>157766491.05263159</v>
      </c>
      <c r="H224" s="15">
        <v>675.0526315789474</v>
      </c>
      <c r="I224" s="15">
        <v>1</v>
      </c>
      <c r="J224" s="16">
        <v>218.81</v>
      </c>
      <c r="K224" s="16">
        <v>14.01</v>
      </c>
      <c r="L224" s="16">
        <v>21.027894736842107</v>
      </c>
      <c r="M224" s="16">
        <v>15</v>
      </c>
      <c r="N224" s="16">
        <v>1</v>
      </c>
      <c r="O224" s="16">
        <v>1.4168421052631579</v>
      </c>
      <c r="P224" s="16">
        <v>15</v>
      </c>
      <c r="Q224" s="16">
        <v>1</v>
      </c>
      <c r="R224" s="16">
        <v>1.4168421052631579</v>
      </c>
      <c r="S224" s="14">
        <v>1645536.9105263159</v>
      </c>
      <c r="T224" s="14">
        <v>2374854.4210526315</v>
      </c>
      <c r="U224" s="14">
        <v>2010195.6642105263</v>
      </c>
      <c r="V224" s="16">
        <v>46.105789473684219</v>
      </c>
      <c r="W224" s="16">
        <v>69.132105263157911</v>
      </c>
      <c r="X224" s="16" t="s">
        <v>35</v>
      </c>
      <c r="Y224" s="16" t="s">
        <v>35</v>
      </c>
    </row>
    <row r="225" spans="2:25" ht="30" customHeight="1" x14ac:dyDescent="0.4">
      <c r="B225" s="11">
        <v>2517</v>
      </c>
      <c r="C225" s="12" t="s">
        <v>29</v>
      </c>
      <c r="D225" s="12" t="s">
        <v>30</v>
      </c>
      <c r="E225" s="13" t="s">
        <v>249</v>
      </c>
      <c r="F225" s="14">
        <v>6484.2105263157891</v>
      </c>
      <c r="G225" s="14">
        <v>7085964.7368421052</v>
      </c>
      <c r="H225" s="15">
        <v>1093.2631578947369</v>
      </c>
      <c r="I225" s="15">
        <v>1</v>
      </c>
      <c r="J225" s="16">
        <v>20000</v>
      </c>
      <c r="K225" s="16">
        <v>9.01</v>
      </c>
      <c r="L225" s="16">
        <v>41.910526315789475</v>
      </c>
      <c r="M225" s="16">
        <v>1102</v>
      </c>
      <c r="N225" s="16">
        <v>1</v>
      </c>
      <c r="O225" s="16">
        <v>4.5352631578947378</v>
      </c>
      <c r="P225" s="16">
        <v>1102</v>
      </c>
      <c r="Q225" s="16">
        <v>1</v>
      </c>
      <c r="R225" s="16">
        <v>4.5352631578947378</v>
      </c>
      <c r="S225" s="14">
        <v>10562563.007368421</v>
      </c>
      <c r="T225" s="14">
        <v>13145631.575263156</v>
      </c>
      <c r="U225" s="14">
        <v>11854097.290526314</v>
      </c>
      <c r="V225" s="16">
        <v>25.43</v>
      </c>
      <c r="W225" s="16">
        <v>21.851999999999997</v>
      </c>
      <c r="X225" s="16" t="s">
        <v>35</v>
      </c>
      <c r="Y225" s="16" t="s">
        <v>35</v>
      </c>
    </row>
    <row r="226" spans="2:25" ht="30" customHeight="1" x14ac:dyDescent="0.4">
      <c r="B226" s="11">
        <v>2518</v>
      </c>
      <c r="C226" s="12" t="s">
        <v>29</v>
      </c>
      <c r="D226" s="12" t="s">
        <v>29</v>
      </c>
      <c r="E226" s="13" t="s">
        <v>250</v>
      </c>
      <c r="F226" s="14">
        <v>4171.3157894736842</v>
      </c>
      <c r="G226" s="14">
        <v>3666642.3157894737</v>
      </c>
      <c r="H226" s="15">
        <v>892.89473684210532</v>
      </c>
      <c r="I226" s="15">
        <v>1</v>
      </c>
      <c r="J226" s="16">
        <v>78.959999999999994</v>
      </c>
      <c r="K226" s="16">
        <v>10.97</v>
      </c>
      <c r="L226" s="16">
        <v>14.335263157894737</v>
      </c>
      <c r="M226" s="16">
        <v>7</v>
      </c>
      <c r="N226" s="16">
        <v>1</v>
      </c>
      <c r="O226" s="16">
        <v>1.2752631578947369</v>
      </c>
      <c r="P226" s="16">
        <v>7</v>
      </c>
      <c r="Q226" s="16">
        <v>1</v>
      </c>
      <c r="R226" s="16">
        <v>1.2752631578947369</v>
      </c>
      <c r="S226" s="14">
        <v>10524655.526315788</v>
      </c>
      <c r="T226" s="14">
        <v>16996066.335789472</v>
      </c>
      <c r="U226" s="14">
        <v>13760360.931578947</v>
      </c>
      <c r="V226" s="16" t="s">
        <v>35</v>
      </c>
      <c r="W226" s="16">
        <v>12.046666666666667</v>
      </c>
      <c r="X226" s="16" t="s">
        <v>35</v>
      </c>
      <c r="Y226" s="16" t="s">
        <v>35</v>
      </c>
    </row>
    <row r="227" spans="2:25" ht="30" customHeight="1" x14ac:dyDescent="0.4">
      <c r="B227" s="11">
        <v>2519</v>
      </c>
      <c r="C227" s="12" t="s">
        <v>29</v>
      </c>
      <c r="D227" s="12" t="s">
        <v>29</v>
      </c>
      <c r="E227" s="13" t="s">
        <v>251</v>
      </c>
      <c r="F227" s="14">
        <v>285.78947368421052</v>
      </c>
      <c r="G227" s="14">
        <v>296578.42105263157</v>
      </c>
      <c r="H227" s="15">
        <v>1034.6842105263158</v>
      </c>
      <c r="I227" s="15">
        <v>1</v>
      </c>
      <c r="J227" s="16">
        <v>402.68</v>
      </c>
      <c r="K227" s="16">
        <v>9.61</v>
      </c>
      <c r="L227" s="16">
        <v>30.896315789473682</v>
      </c>
      <c r="M227" s="16">
        <v>42</v>
      </c>
      <c r="N227" s="16">
        <v>1</v>
      </c>
      <c r="O227" s="16">
        <v>3.1973684210526319</v>
      </c>
      <c r="P227" s="16">
        <v>42</v>
      </c>
      <c r="Q227" s="16">
        <v>1</v>
      </c>
      <c r="R227" s="16">
        <v>3.1973684210526319</v>
      </c>
      <c r="S227" s="14">
        <v>10701120.471052632</v>
      </c>
      <c r="T227" s="14">
        <v>6659565.5136842104</v>
      </c>
      <c r="U227" s="14">
        <v>8680342.9921052642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2520</v>
      </c>
      <c r="C228" s="12" t="s">
        <v>29</v>
      </c>
      <c r="D228" s="12" t="s">
        <v>29</v>
      </c>
      <c r="E228" s="13" t="s">
        <v>252</v>
      </c>
      <c r="F228" s="14">
        <v>1285.2631578947369</v>
      </c>
      <c r="G228" s="14">
        <v>1289970.5263157894</v>
      </c>
      <c r="H228" s="15">
        <v>997.26315789473688</v>
      </c>
      <c r="I228" s="15">
        <v>1</v>
      </c>
      <c r="J228" s="16">
        <v>265.3</v>
      </c>
      <c r="K228" s="16">
        <v>9.77</v>
      </c>
      <c r="L228" s="16">
        <v>32.763684210526314</v>
      </c>
      <c r="M228" s="16">
        <v>26</v>
      </c>
      <c r="N228" s="16">
        <v>1</v>
      </c>
      <c r="O228" s="16">
        <v>3.2610526315789476</v>
      </c>
      <c r="P228" s="16">
        <v>26</v>
      </c>
      <c r="Q228" s="16">
        <v>1</v>
      </c>
      <c r="R228" s="16">
        <v>3.2610526315789476</v>
      </c>
      <c r="S228" s="14">
        <v>10826158.26894737</v>
      </c>
      <c r="T228" s="14">
        <v>7799813.2821052643</v>
      </c>
      <c r="U228" s="14">
        <v>9312985.7763157897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2521</v>
      </c>
      <c r="C229" s="12" t="s">
        <v>29</v>
      </c>
      <c r="D229" s="12" t="s">
        <v>30</v>
      </c>
      <c r="E229" s="13" t="s">
        <v>253</v>
      </c>
      <c r="F229" s="14">
        <v>481.57894736842104</v>
      </c>
      <c r="G229" s="14">
        <v>466860.5263157895</v>
      </c>
      <c r="H229" s="15">
        <v>973.47368421052636</v>
      </c>
      <c r="I229" s="15">
        <v>1</v>
      </c>
      <c r="J229" s="16">
        <v>155.03</v>
      </c>
      <c r="K229" s="16">
        <v>10.11</v>
      </c>
      <c r="L229" s="16">
        <v>34.537894736842098</v>
      </c>
      <c r="M229" s="16">
        <v>15</v>
      </c>
      <c r="N229" s="16">
        <v>1</v>
      </c>
      <c r="O229" s="16">
        <v>3.3505263157894736</v>
      </c>
      <c r="P229" s="16">
        <v>15</v>
      </c>
      <c r="Q229" s="16">
        <v>1</v>
      </c>
      <c r="R229" s="16">
        <v>3.3505263157894736</v>
      </c>
      <c r="S229" s="14">
        <v>5925895.6047368422</v>
      </c>
      <c r="T229" s="14">
        <v>12612503.859473685</v>
      </c>
      <c r="U229" s="14">
        <v>9269199.7321052626</v>
      </c>
      <c r="V229" s="16">
        <v>30.266666666666669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2522</v>
      </c>
      <c r="C230" s="12" t="s">
        <v>29</v>
      </c>
      <c r="D230" s="12" t="s">
        <v>29</v>
      </c>
      <c r="E230" s="13" t="s">
        <v>254</v>
      </c>
      <c r="F230" s="14">
        <v>2000.3684210526317</v>
      </c>
      <c r="G230" s="14">
        <v>4318565.9473684207</v>
      </c>
      <c r="H230" s="15">
        <v>2146.7894736842104</v>
      </c>
      <c r="I230" s="15">
        <v>1</v>
      </c>
      <c r="J230" s="16">
        <v>417.59</v>
      </c>
      <c r="K230" s="16">
        <v>4.46</v>
      </c>
      <c r="L230" s="16">
        <v>27.336842105263155</v>
      </c>
      <c r="M230" s="16">
        <v>94</v>
      </c>
      <c r="N230" s="16">
        <v>1</v>
      </c>
      <c r="O230" s="16">
        <v>5.8678947368421062</v>
      </c>
      <c r="P230" s="16">
        <v>94</v>
      </c>
      <c r="Q230" s="16">
        <v>1</v>
      </c>
      <c r="R230" s="16">
        <v>5.8678947368421062</v>
      </c>
      <c r="S230" s="14">
        <v>9178567.961052632</v>
      </c>
      <c r="T230" s="14">
        <v>5115074.9552631583</v>
      </c>
      <c r="U230" s="14">
        <v>7146821.4584210515</v>
      </c>
      <c r="V230" s="16">
        <v>26.24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>
        <v>2523</v>
      </c>
      <c r="C231" s="12" t="s">
        <v>30</v>
      </c>
      <c r="D231" s="12" t="s">
        <v>30</v>
      </c>
      <c r="E231" s="13" t="s">
        <v>255</v>
      </c>
      <c r="F231" s="14">
        <v>34.210526315789473</v>
      </c>
      <c r="G231" s="14">
        <v>48375.26315789474</v>
      </c>
      <c r="H231" s="15">
        <v>1390.3157894736842</v>
      </c>
      <c r="I231" s="15">
        <v>1</v>
      </c>
      <c r="J231" s="16">
        <v>20000</v>
      </c>
      <c r="K231" s="16">
        <v>7.01</v>
      </c>
      <c r="L231" s="16">
        <v>392.54631578947374</v>
      </c>
      <c r="M231" s="16">
        <v>1422</v>
      </c>
      <c r="N231" s="16">
        <v>1</v>
      </c>
      <c r="O231" s="16">
        <v>27.70105263157895</v>
      </c>
      <c r="P231" s="16">
        <v>1422</v>
      </c>
      <c r="Q231" s="16">
        <v>1</v>
      </c>
      <c r="R231" s="16">
        <v>27.70105263157895</v>
      </c>
      <c r="S231" s="14">
        <v>4076484.0031578951</v>
      </c>
      <c r="T231" s="14">
        <v>3676076.9494736837</v>
      </c>
      <c r="U231" s="14">
        <v>3876280.4752631574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ht="30" customHeight="1" x14ac:dyDescent="0.4">
      <c r="B232" s="11">
        <v>2524</v>
      </c>
      <c r="C232" s="12" t="s">
        <v>29</v>
      </c>
      <c r="D232" s="12" t="s">
        <v>29</v>
      </c>
      <c r="E232" s="13" t="s">
        <v>256</v>
      </c>
      <c r="F232" s="14">
        <v>1263.125</v>
      </c>
      <c r="G232" s="14">
        <v>2004679.375</v>
      </c>
      <c r="H232" s="15">
        <v>1594.375</v>
      </c>
      <c r="I232" s="15">
        <v>1</v>
      </c>
      <c r="J232" s="16">
        <v>20000</v>
      </c>
      <c r="K232" s="16">
        <v>6.14</v>
      </c>
      <c r="L232" s="16">
        <v>2940.3518749999998</v>
      </c>
      <c r="M232" s="16">
        <v>1624</v>
      </c>
      <c r="N232" s="16">
        <v>1</v>
      </c>
      <c r="O232" s="16">
        <v>239.52375000000004</v>
      </c>
      <c r="P232" s="16">
        <v>1624</v>
      </c>
      <c r="Q232" s="16">
        <v>1</v>
      </c>
      <c r="R232" s="16">
        <v>239.52375000000004</v>
      </c>
      <c r="S232" s="14">
        <v>6471117.9662500015</v>
      </c>
      <c r="T232" s="14">
        <v>7966195.7518749991</v>
      </c>
      <c r="U232" s="14">
        <v>7218656.8587500015</v>
      </c>
      <c r="V232" s="16">
        <v>1631.0429999999999</v>
      </c>
      <c r="W232" s="16">
        <v>15.792499999999999</v>
      </c>
      <c r="X232" s="16" t="s">
        <v>35</v>
      </c>
      <c r="Y232" s="16" t="s">
        <v>35</v>
      </c>
    </row>
    <row r="233" spans="2:25" ht="30" customHeight="1" x14ac:dyDescent="0.4">
      <c r="B233" s="11">
        <v>2525</v>
      </c>
      <c r="C233" s="12" t="s">
        <v>29</v>
      </c>
      <c r="D233" s="12" t="s">
        <v>29</v>
      </c>
      <c r="E233" s="13" t="s">
        <v>257</v>
      </c>
      <c r="F233" s="14">
        <v>33.4375</v>
      </c>
      <c r="G233" s="14">
        <v>699599.375</v>
      </c>
      <c r="H233" s="15">
        <v>21191.25</v>
      </c>
      <c r="I233" s="15">
        <v>10</v>
      </c>
      <c r="J233" s="16">
        <v>20000</v>
      </c>
      <c r="K233" s="16" t="s">
        <v>30</v>
      </c>
      <c r="L233" s="16">
        <v>2325.1281250000002</v>
      </c>
      <c r="M233" s="16">
        <v>21550</v>
      </c>
      <c r="N233" s="16" t="s">
        <v>30</v>
      </c>
      <c r="O233" s="16">
        <v>2529.7168749999996</v>
      </c>
      <c r="P233" s="16">
        <v>5055</v>
      </c>
      <c r="Q233" s="16" t="s">
        <v>30</v>
      </c>
      <c r="R233" s="16">
        <v>584.58124999999984</v>
      </c>
      <c r="S233" s="14">
        <v>6811753.7199999997</v>
      </c>
      <c r="T233" s="14">
        <v>9105655.6443749983</v>
      </c>
      <c r="U233" s="14">
        <v>7958704.6818750007</v>
      </c>
      <c r="V233" s="16">
        <v>906.29333333333329</v>
      </c>
      <c r="W233" s="16">
        <v>10.668571428571427</v>
      </c>
      <c r="X233" s="16" t="s">
        <v>35</v>
      </c>
      <c r="Y233" s="16" t="s">
        <v>35</v>
      </c>
    </row>
    <row r="234" spans="2:25" ht="30" customHeight="1" x14ac:dyDescent="0.4">
      <c r="B234" s="11">
        <v>2526</v>
      </c>
      <c r="C234" s="12" t="s">
        <v>29</v>
      </c>
      <c r="D234" s="12" t="s">
        <v>29</v>
      </c>
      <c r="E234" s="13" t="s">
        <v>258</v>
      </c>
      <c r="F234" s="14">
        <v>125.4375</v>
      </c>
      <c r="G234" s="14">
        <v>1759306.875</v>
      </c>
      <c r="H234" s="15">
        <v>14142.5</v>
      </c>
      <c r="I234" s="15">
        <v>10</v>
      </c>
      <c r="J234" s="16">
        <v>20000</v>
      </c>
      <c r="K234" s="16">
        <v>6.92</v>
      </c>
      <c r="L234" s="16">
        <v>84.069374999999994</v>
      </c>
      <c r="M234" s="16">
        <v>14140</v>
      </c>
      <c r="N234" s="16">
        <v>10</v>
      </c>
      <c r="O234" s="16">
        <v>74.805624999999992</v>
      </c>
      <c r="P234" s="16">
        <v>4314</v>
      </c>
      <c r="Q234" s="16">
        <v>1</v>
      </c>
      <c r="R234" s="16">
        <v>16.401250000000001</v>
      </c>
      <c r="S234" s="14">
        <v>21606931.565625001</v>
      </c>
      <c r="T234" s="14">
        <v>8494479.8743749987</v>
      </c>
      <c r="U234" s="14">
        <v>15050705.720000001</v>
      </c>
      <c r="V234" s="16" t="s">
        <v>35</v>
      </c>
      <c r="W234" s="16" t="s">
        <v>35</v>
      </c>
      <c r="X234" s="16" t="s">
        <v>35</v>
      </c>
      <c r="Y234" s="16" t="s">
        <v>35</v>
      </c>
    </row>
    <row r="235" spans="2:25" ht="30" customHeight="1" x14ac:dyDescent="0.4">
      <c r="B235" s="11">
        <v>2527</v>
      </c>
      <c r="C235" s="12" t="s">
        <v>29</v>
      </c>
      <c r="D235" s="12" t="s">
        <v>29</v>
      </c>
      <c r="E235" s="13" t="s">
        <v>259</v>
      </c>
      <c r="F235" s="14">
        <v>5098.125</v>
      </c>
      <c r="G235" s="14">
        <v>5533335.625</v>
      </c>
      <c r="H235" s="15">
        <v>1081.9375</v>
      </c>
      <c r="I235" s="15">
        <v>1</v>
      </c>
      <c r="J235" s="16">
        <v>20000</v>
      </c>
      <c r="K235" s="16">
        <v>9.1199999999999992</v>
      </c>
      <c r="L235" s="16">
        <v>46.86</v>
      </c>
      <c r="M235" s="16">
        <v>1095</v>
      </c>
      <c r="N235" s="16">
        <v>1</v>
      </c>
      <c r="O235" s="16">
        <v>3.7712499999999998</v>
      </c>
      <c r="P235" s="16">
        <v>1095</v>
      </c>
      <c r="Q235" s="16">
        <v>1</v>
      </c>
      <c r="R235" s="16">
        <v>3.7712499999999998</v>
      </c>
      <c r="S235" s="14">
        <v>27797598.145</v>
      </c>
      <c r="T235" s="14">
        <v>25305771.1325</v>
      </c>
      <c r="U235" s="14">
        <v>26551684.639374997</v>
      </c>
      <c r="V235" s="16">
        <v>25.224615384615387</v>
      </c>
      <c r="W235" s="16">
        <v>12.42090909090909</v>
      </c>
      <c r="X235" s="16" t="s">
        <v>35</v>
      </c>
      <c r="Y235" s="16" t="s">
        <v>35</v>
      </c>
    </row>
    <row r="236" spans="2:25" ht="30" customHeight="1" x14ac:dyDescent="0.4">
      <c r="B236" s="11">
        <v>2528</v>
      </c>
      <c r="C236" s="12" t="s">
        <v>30</v>
      </c>
      <c r="D236" s="12" t="s">
        <v>30</v>
      </c>
      <c r="E236" s="13" t="s">
        <v>260</v>
      </c>
      <c r="F236" s="14">
        <v>584.28571428571433</v>
      </c>
      <c r="G236" s="14">
        <v>630029.28571428568</v>
      </c>
      <c r="H236" s="15">
        <v>1081.7857142857142</v>
      </c>
      <c r="I236" s="15">
        <v>1</v>
      </c>
      <c r="J236" s="16">
        <v>732.17</v>
      </c>
      <c r="K236" s="16">
        <v>9.17</v>
      </c>
      <c r="L236" s="16">
        <v>20.169285714285714</v>
      </c>
      <c r="M236" s="16">
        <v>76</v>
      </c>
      <c r="N236" s="16">
        <v>1</v>
      </c>
      <c r="O236" s="16">
        <v>2.1807142857142856</v>
      </c>
      <c r="P236" s="16">
        <v>76</v>
      </c>
      <c r="Q236" s="16">
        <v>1</v>
      </c>
      <c r="R236" s="16">
        <v>2.1807142857142856</v>
      </c>
      <c r="S236" s="14">
        <v>9483565.4328571428</v>
      </c>
      <c r="T236" s="14">
        <v>9491641.0785714276</v>
      </c>
      <c r="U236" s="14">
        <v>9487603.2571428567</v>
      </c>
      <c r="V236" s="16">
        <v>10.199999999999999</v>
      </c>
      <c r="W236" s="16">
        <v>9.5299999999999994</v>
      </c>
      <c r="X236" s="16" t="s">
        <v>35</v>
      </c>
      <c r="Y236" s="16" t="s">
        <v>35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2021-06-08T03:29:22Z</dcterms:created>
  <dcterms:modified xsi:type="dcterms:W3CDTF">2021-06-08T03:29:39Z</dcterms:modified>
</cp:coreProperties>
</file>