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04F6096A-1788-4982-8298-F9879881CE13}" xr6:coauthVersionLast="45" xr6:coauthVersionMax="45" xr10:uidLastSave="{00000000-0000-0000-0000-000000000000}"/>
  <bookViews>
    <workbookView xWindow="1725" yWindow="2040" windowWidth="28800" windowHeight="16875" xr2:uid="{7B88F726-A310-4AA4-B1F8-540602E8A8F9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<sst xmlns="http://schemas.openxmlformats.org/spreadsheetml/2006/main" count="5029" uniqueCount="261">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</sst>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FAC151AE-4478-4BF1-BA5A-FEF4EABFD2A0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CAD7D-D369-4C84-88CE-6C3BEB1780D1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43556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167197.5</v>
      </c>
      <c r="G8" s="14">
        <v>287187457</v>
      </c>
      <c r="H8" s="15">
        <v>1713</v>
      </c>
      <c r="I8" s="15">
        <v>1</v>
      </c>
      <c r="J8" s="16">
        <v>23.4</v>
      </c>
      <c r="K8" s="16">
        <v>5.77</v>
      </c>
      <c r="L8" s="16">
        <v>8.4390000000000001</v>
      </c>
      <c r="M8" s="16">
        <v>4</v>
      </c>
      <c r="N8" s="16">
        <v>1</v>
      </c>
      <c r="O8" s="16">
        <v>1.4419999999999999</v>
      </c>
      <c r="P8" s="16">
        <v>4</v>
      </c>
      <c r="Q8" s="16">
        <v>1</v>
      </c>
      <c r="R8" s="16">
        <v>1.4419999999999999</v>
      </c>
      <c r="S8" s="14">
        <v>293233551.45249999</v>
      </c>
      <c r="T8" s="14">
        <v>275487332.597</v>
      </c>
      <c r="U8" s="14">
        <v>284360442.02399999</v>
      </c>
      <c r="V8" s="16">
        <v>4.8854999999999995</v>
      </c>
      <c r="W8" s="16">
        <v>5.1599999999999993</v>
      </c>
      <c r="X8" s="16">
        <v>7.0234999999999985</v>
      </c>
      <c r="Y8" s="16">
        <v>7.7824999999999989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2197451</v>
      </c>
      <c r="G9" s="14">
        <v>3718157446</v>
      </c>
      <c r="H9" s="15">
        <v>1690.3</v>
      </c>
      <c r="I9" s="15">
        <v>1</v>
      </c>
      <c r="J9" s="16">
        <v>11.96</v>
      </c>
      <c r="K9" s="16">
        <v>5.85</v>
      </c>
      <c r="L9" s="16">
        <v>6.0370000000000008</v>
      </c>
      <c r="M9" s="16">
        <v>2</v>
      </c>
      <c r="N9" s="16">
        <v>1</v>
      </c>
      <c r="O9" s="16">
        <v>1.0165000000000002</v>
      </c>
      <c r="P9" s="16">
        <v>2</v>
      </c>
      <c r="Q9" s="16">
        <v>1</v>
      </c>
      <c r="R9" s="16">
        <v>1.0165000000000002</v>
      </c>
      <c r="S9" s="14">
        <v>173415213.58700001</v>
      </c>
      <c r="T9" s="14">
        <v>189389080.84149998</v>
      </c>
      <c r="U9" s="14">
        <v>181402147.21400002</v>
      </c>
      <c r="V9" s="16">
        <v>3.7194999999999991</v>
      </c>
      <c r="W9" s="16">
        <v>3.8054999999999994</v>
      </c>
      <c r="X9" s="16">
        <v>4.9974999999999996</v>
      </c>
      <c r="Y9" s="16">
        <v>5.0354999999999999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183505</v>
      </c>
      <c r="G10" s="14">
        <v>306956200</v>
      </c>
      <c r="H10" s="15">
        <v>1673.4</v>
      </c>
      <c r="I10" s="15">
        <v>1</v>
      </c>
      <c r="J10" s="16">
        <v>17.91</v>
      </c>
      <c r="K10" s="16">
        <v>5.91</v>
      </c>
      <c r="L10" s="16">
        <v>7.8544999999999998</v>
      </c>
      <c r="M10" s="16">
        <v>3</v>
      </c>
      <c r="N10" s="16">
        <v>1</v>
      </c>
      <c r="O10" s="16">
        <v>1.3100000000000003</v>
      </c>
      <c r="P10" s="16">
        <v>3</v>
      </c>
      <c r="Q10" s="16">
        <v>1</v>
      </c>
      <c r="R10" s="16">
        <v>1.3100000000000003</v>
      </c>
      <c r="S10" s="14">
        <v>88355570.305500001</v>
      </c>
      <c r="T10" s="14">
        <v>84843870.342500001</v>
      </c>
      <c r="U10" s="14">
        <v>86599720.323999986</v>
      </c>
      <c r="V10" s="16">
        <v>4.5664999999999996</v>
      </c>
      <c r="W10" s="16">
        <v>4.5445000000000011</v>
      </c>
      <c r="X10" s="16">
        <v>7.3109999999999999</v>
      </c>
      <c r="Y10" s="16">
        <v>7.1510000000000007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711.7</v>
      </c>
      <c r="G11" s="14">
        <v>23774575</v>
      </c>
      <c r="H11" s="15">
        <v>33412.5</v>
      </c>
      <c r="I11" s="15">
        <v>50</v>
      </c>
      <c r="J11" s="16">
        <v>373.97</v>
      </c>
      <c r="K11" s="16">
        <v>14.63</v>
      </c>
      <c r="L11" s="16">
        <v>30.790000000000003</v>
      </c>
      <c r="M11" s="16">
        <v>1250</v>
      </c>
      <c r="N11" s="16">
        <v>50</v>
      </c>
      <c r="O11" s="16">
        <v>102.84950000000001</v>
      </c>
      <c r="P11" s="16">
        <v>25</v>
      </c>
      <c r="Q11" s="16">
        <v>1</v>
      </c>
      <c r="R11" s="16">
        <v>2.0514999999999994</v>
      </c>
      <c r="S11" s="14">
        <v>806453.61750000005</v>
      </c>
      <c r="T11" s="14">
        <v>1264153.6640000001</v>
      </c>
      <c r="U11" s="14">
        <v>1035303.6409999998</v>
      </c>
      <c r="V11" s="16">
        <v>140.9425</v>
      </c>
      <c r="W11" s="16">
        <v>176.04300000000001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32</v>
      </c>
      <c r="E12" s="13" t="s">
        <v>36</v>
      </c>
      <c r="F12" s="14">
        <v>1538.5</v>
      </c>
      <c r="G12" s="14">
        <v>1126434.5</v>
      </c>
      <c r="H12" s="15">
        <v>733.35</v>
      </c>
      <c r="I12" s="15">
        <v>1</v>
      </c>
      <c r="J12" s="16">
        <v>1088.82</v>
      </c>
      <c r="K12" s="16">
        <v>13.48</v>
      </c>
      <c r="L12" s="16">
        <v>52.3645</v>
      </c>
      <c r="M12" s="16">
        <v>76</v>
      </c>
      <c r="N12" s="16">
        <v>1</v>
      </c>
      <c r="O12" s="16">
        <v>3.8410000000000002</v>
      </c>
      <c r="P12" s="16">
        <v>76</v>
      </c>
      <c r="Q12" s="16">
        <v>1</v>
      </c>
      <c r="R12" s="16">
        <v>3.8410000000000002</v>
      </c>
      <c r="S12" s="14">
        <v>3012627.3009999995</v>
      </c>
      <c r="T12" s="14">
        <v>3369300.2409999995</v>
      </c>
      <c r="U12" s="14">
        <v>3190963.7704999996</v>
      </c>
      <c r="V12" s="16">
        <v>50.715882352941172</v>
      </c>
      <c r="W12" s="16">
        <v>52.442142857142855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32</v>
      </c>
      <c r="E13" s="13" t="s">
        <v>37</v>
      </c>
      <c r="F13" s="14">
        <v>1875</v>
      </c>
      <c r="G13" s="14">
        <v>1401906</v>
      </c>
      <c r="H13" s="15">
        <v>748.55</v>
      </c>
      <c r="I13" s="15">
        <v>1</v>
      </c>
      <c r="J13" s="16">
        <v>271.37</v>
      </c>
      <c r="K13" s="16">
        <v>13.16</v>
      </c>
      <c r="L13" s="16">
        <v>24.695500000000003</v>
      </c>
      <c r="M13" s="16">
        <v>20</v>
      </c>
      <c r="N13" s="16">
        <v>1</v>
      </c>
      <c r="O13" s="16">
        <v>1.8460000000000001</v>
      </c>
      <c r="P13" s="16">
        <v>20</v>
      </c>
      <c r="Q13" s="16">
        <v>1</v>
      </c>
      <c r="R13" s="16">
        <v>1.8460000000000001</v>
      </c>
      <c r="S13" s="14">
        <v>10348352.146000002</v>
      </c>
      <c r="T13" s="14">
        <v>19090783.987500001</v>
      </c>
      <c r="U13" s="14">
        <v>14719568.066999996</v>
      </c>
      <c r="V13" s="16">
        <v>13.73</v>
      </c>
      <c r="W13" s="16">
        <v>14.606666666666667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32</v>
      </c>
      <c r="E14" s="13" t="s">
        <v>38</v>
      </c>
      <c r="F14" s="14">
        <v>13.5</v>
      </c>
      <c r="G14" s="14">
        <v>266344</v>
      </c>
      <c r="H14" s="15">
        <v>19823.5</v>
      </c>
      <c r="I14" s="15">
        <v>10</v>
      </c>
      <c r="J14" s="16">
        <v>366.59</v>
      </c>
      <c r="K14" s="16">
        <v>5.03</v>
      </c>
      <c r="L14" s="16">
        <v>102.64250000000001</v>
      </c>
      <c r="M14" s="16">
        <v>720</v>
      </c>
      <c r="N14" s="16">
        <v>10</v>
      </c>
      <c r="O14" s="16">
        <v>203.48949999999999</v>
      </c>
      <c r="P14" s="16">
        <v>72</v>
      </c>
      <c r="Q14" s="16">
        <v>1</v>
      </c>
      <c r="R14" s="16">
        <v>20.343500000000002</v>
      </c>
      <c r="S14" s="14">
        <v>3429830.6515000002</v>
      </c>
      <c r="T14" s="14">
        <v>4148376.943</v>
      </c>
      <c r="U14" s="14">
        <v>3789103.7974999994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32</v>
      </c>
      <c r="D15" s="12" t="s">
        <v>32</v>
      </c>
      <c r="E15" s="13" t="s">
        <v>39</v>
      </c>
      <c r="F15" s="14">
        <v>107.5</v>
      </c>
      <c r="G15" s="14">
        <v>307363.5</v>
      </c>
      <c r="H15" s="15">
        <v>2869.55</v>
      </c>
      <c r="I15" s="15">
        <v>1</v>
      </c>
      <c r="J15" s="16">
        <v>1192.95</v>
      </c>
      <c r="K15" s="16">
        <v>52.31</v>
      </c>
      <c r="L15" s="16">
        <v>428.87799999999999</v>
      </c>
      <c r="M15" s="16">
        <v>349</v>
      </c>
      <c r="N15" s="16">
        <v>15</v>
      </c>
      <c r="O15" s="16">
        <v>122.51500000000001</v>
      </c>
      <c r="P15" s="16">
        <v>269</v>
      </c>
      <c r="Q15" s="16">
        <v>15</v>
      </c>
      <c r="R15" s="16">
        <v>118.51500000000001</v>
      </c>
      <c r="S15" s="14">
        <v>621130.65800000005</v>
      </c>
      <c r="T15" s="14">
        <v>478915.87749999983</v>
      </c>
      <c r="U15" s="14">
        <v>550023.26749999984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32</v>
      </c>
      <c r="E16" s="13" t="s">
        <v>40</v>
      </c>
      <c r="F16" s="14">
        <v>3550</v>
      </c>
      <c r="G16" s="14">
        <v>1133150</v>
      </c>
      <c r="H16" s="15">
        <v>319.45</v>
      </c>
      <c r="I16" s="15">
        <v>1</v>
      </c>
      <c r="J16" s="16">
        <v>434.78</v>
      </c>
      <c r="K16" s="16">
        <v>31</v>
      </c>
      <c r="L16" s="16">
        <v>161.46300000000002</v>
      </c>
      <c r="M16" s="16">
        <v>14</v>
      </c>
      <c r="N16" s="16">
        <v>1</v>
      </c>
      <c r="O16" s="16">
        <v>5.181</v>
      </c>
      <c r="P16" s="16">
        <v>14</v>
      </c>
      <c r="Q16" s="16">
        <v>1</v>
      </c>
      <c r="R16" s="16">
        <v>5.181</v>
      </c>
      <c r="S16" s="14">
        <v>380915.99850000005</v>
      </c>
      <c r="T16" s="14">
        <v>740339.45799999987</v>
      </c>
      <c r="U16" s="14">
        <v>560627.72749999992</v>
      </c>
      <c r="V16" s="16">
        <v>529.52105263157898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32</v>
      </c>
      <c r="E17" s="13" t="s">
        <v>41</v>
      </c>
      <c r="F17" s="14">
        <v>55144.65</v>
      </c>
      <c r="G17" s="14">
        <v>1259989855</v>
      </c>
      <c r="H17" s="15">
        <v>22778.5</v>
      </c>
      <c r="I17" s="15">
        <v>10</v>
      </c>
      <c r="J17" s="16">
        <v>13.36</v>
      </c>
      <c r="K17" s="16">
        <v>4.3099999999999996</v>
      </c>
      <c r="L17" s="16">
        <v>5.8275000000000006</v>
      </c>
      <c r="M17" s="16">
        <v>30</v>
      </c>
      <c r="N17" s="16">
        <v>10</v>
      </c>
      <c r="O17" s="16">
        <v>13.281000000000001</v>
      </c>
      <c r="P17" s="16">
        <v>3</v>
      </c>
      <c r="Q17" s="16">
        <v>1</v>
      </c>
      <c r="R17" s="16">
        <v>1.3240000000000001</v>
      </c>
      <c r="S17" s="14">
        <v>65404613.602499999</v>
      </c>
      <c r="T17" s="14">
        <v>95432540.885000005</v>
      </c>
      <c r="U17" s="14">
        <v>80418577.243500009</v>
      </c>
      <c r="V17" s="16">
        <v>3.3630000000000004</v>
      </c>
      <c r="W17" s="16">
        <v>3.7374999999999998</v>
      </c>
      <c r="X17" s="16">
        <v>5.0065</v>
      </c>
      <c r="Y17" s="16">
        <v>6.7009999999999987</v>
      </c>
    </row>
    <row r="18" spans="2:25" ht="30" customHeight="1" x14ac:dyDescent="0.4">
      <c r="B18" s="11">
        <v>1321</v>
      </c>
      <c r="C18" s="12" t="s">
        <v>29</v>
      </c>
      <c r="D18" s="12" t="s">
        <v>29</v>
      </c>
      <c r="E18" s="13" t="s">
        <v>42</v>
      </c>
      <c r="F18" s="14">
        <v>256107.65</v>
      </c>
      <c r="G18" s="14">
        <v>5849966059.5</v>
      </c>
      <c r="H18" s="15">
        <v>22808</v>
      </c>
      <c r="I18" s="15">
        <v>10</v>
      </c>
      <c r="J18" s="16">
        <v>30.42</v>
      </c>
      <c r="K18" s="16">
        <v>4.3</v>
      </c>
      <c r="L18" s="16">
        <v>4.6989999999999998</v>
      </c>
      <c r="M18" s="16">
        <v>70</v>
      </c>
      <c r="N18" s="16">
        <v>10</v>
      </c>
      <c r="O18" s="16">
        <v>10.7225</v>
      </c>
      <c r="P18" s="16">
        <v>7</v>
      </c>
      <c r="Q18" s="16">
        <v>1</v>
      </c>
      <c r="R18" s="16">
        <v>1.0670000000000006</v>
      </c>
      <c r="S18" s="14">
        <v>125566039.58099997</v>
      </c>
      <c r="T18" s="14">
        <v>117844439.3855</v>
      </c>
      <c r="U18" s="14">
        <v>121705239.48349997</v>
      </c>
      <c r="V18" s="16">
        <v>2.6204999999999998</v>
      </c>
      <c r="W18" s="16">
        <v>2.6554999999999995</v>
      </c>
      <c r="X18" s="16">
        <v>4.0805000000000007</v>
      </c>
      <c r="Y18" s="16">
        <v>3.9985000000000008</v>
      </c>
    </row>
    <row r="19" spans="2:25" ht="30" customHeight="1" x14ac:dyDescent="0.4">
      <c r="B19" s="11">
        <v>1322</v>
      </c>
      <c r="C19" s="12" t="s">
        <v>32</v>
      </c>
      <c r="D19" s="12" t="s">
        <v>32</v>
      </c>
      <c r="E19" s="13" t="s">
        <v>43</v>
      </c>
      <c r="F19" s="14">
        <v>592</v>
      </c>
      <c r="G19" s="14">
        <v>3148825</v>
      </c>
      <c r="H19" s="15">
        <v>5330</v>
      </c>
      <c r="I19" s="15">
        <v>10</v>
      </c>
      <c r="J19" s="16">
        <v>352.17</v>
      </c>
      <c r="K19" s="16">
        <v>18.5</v>
      </c>
      <c r="L19" s="16">
        <v>119.94000000000001</v>
      </c>
      <c r="M19" s="16">
        <v>190</v>
      </c>
      <c r="N19" s="16">
        <v>10</v>
      </c>
      <c r="O19" s="16">
        <v>63.755499999999998</v>
      </c>
      <c r="P19" s="16">
        <v>19</v>
      </c>
      <c r="Q19" s="16">
        <v>1</v>
      </c>
      <c r="R19" s="16">
        <v>6.3710000000000004</v>
      </c>
      <c r="S19" s="14">
        <v>416572.21449999994</v>
      </c>
      <c r="T19" s="14">
        <v>205403.67950000003</v>
      </c>
      <c r="U19" s="14">
        <v>310987.94750000001</v>
      </c>
      <c r="V19" s="16" t="s">
        <v>35</v>
      </c>
      <c r="W19" s="16">
        <v>858.30833333333339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32</v>
      </c>
      <c r="D20" s="12" t="s">
        <v>32</v>
      </c>
      <c r="E20" s="13" t="s">
        <v>44</v>
      </c>
      <c r="F20" s="14">
        <v>505</v>
      </c>
      <c r="G20" s="14">
        <v>186770</v>
      </c>
      <c r="H20" s="15">
        <v>370.85</v>
      </c>
      <c r="I20" s="15">
        <v>1</v>
      </c>
      <c r="J20" s="16">
        <v>521.26</v>
      </c>
      <c r="K20" s="16">
        <v>26.7</v>
      </c>
      <c r="L20" s="16">
        <v>207.34949999999998</v>
      </c>
      <c r="M20" s="16">
        <v>19</v>
      </c>
      <c r="N20" s="16">
        <v>1</v>
      </c>
      <c r="O20" s="16">
        <v>7.660499999999999</v>
      </c>
      <c r="P20" s="16">
        <v>19</v>
      </c>
      <c r="Q20" s="16">
        <v>1</v>
      </c>
      <c r="R20" s="16">
        <v>7.660499999999999</v>
      </c>
      <c r="S20" s="14">
        <v>72160.822</v>
      </c>
      <c r="T20" s="14">
        <v>101557.62900000002</v>
      </c>
      <c r="U20" s="14">
        <v>86859.225000000006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32</v>
      </c>
      <c r="D21" s="12" t="s">
        <v>32</v>
      </c>
      <c r="E21" s="13" t="s">
        <v>45</v>
      </c>
      <c r="F21" s="14">
        <v>56730</v>
      </c>
      <c r="G21" s="14">
        <v>7628090</v>
      </c>
      <c r="H21" s="15">
        <v>133.94999999999999</v>
      </c>
      <c r="I21" s="15">
        <v>1</v>
      </c>
      <c r="J21" s="16">
        <v>237.15</v>
      </c>
      <c r="K21" s="16">
        <v>71.680000000000007</v>
      </c>
      <c r="L21" s="16">
        <v>79.299000000000007</v>
      </c>
      <c r="M21" s="16">
        <v>3</v>
      </c>
      <c r="N21" s="16">
        <v>1</v>
      </c>
      <c r="O21" s="16">
        <v>1.0590000000000002</v>
      </c>
      <c r="P21" s="16">
        <v>3</v>
      </c>
      <c r="Q21" s="16">
        <v>1</v>
      </c>
      <c r="R21" s="16">
        <v>1.0590000000000002</v>
      </c>
      <c r="S21" s="14">
        <v>4332491.9099999992</v>
      </c>
      <c r="T21" s="14">
        <v>3502365.8545000008</v>
      </c>
      <c r="U21" s="14">
        <v>3917428.8809999996</v>
      </c>
      <c r="V21" s="16">
        <v>215.66</v>
      </c>
      <c r="W21" s="16">
        <v>168.81950000000001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32</v>
      </c>
      <c r="D22" s="12" t="s">
        <v>32</v>
      </c>
      <c r="E22" s="13" t="s">
        <v>46</v>
      </c>
      <c r="F22" s="14">
        <v>13735</v>
      </c>
      <c r="G22" s="14">
        <v>2910230</v>
      </c>
      <c r="H22" s="15">
        <v>211.65</v>
      </c>
      <c r="I22" s="15">
        <v>1</v>
      </c>
      <c r="J22" s="16">
        <v>236.4</v>
      </c>
      <c r="K22" s="16">
        <v>46.18</v>
      </c>
      <c r="L22" s="16">
        <v>71.810500000000005</v>
      </c>
      <c r="M22" s="16">
        <v>5</v>
      </c>
      <c r="N22" s="16">
        <v>1</v>
      </c>
      <c r="O22" s="16">
        <v>1.5164999999999997</v>
      </c>
      <c r="P22" s="16">
        <v>5</v>
      </c>
      <c r="Q22" s="16">
        <v>1</v>
      </c>
      <c r="R22" s="16">
        <v>1.5164999999999997</v>
      </c>
      <c r="S22" s="14">
        <v>1229239.612</v>
      </c>
      <c r="T22" s="14">
        <v>3585188.1199999996</v>
      </c>
      <c r="U22" s="14">
        <v>2407213.8684999999</v>
      </c>
      <c r="V22" s="16">
        <v>163.52285714285716</v>
      </c>
      <c r="W22" s="16">
        <v>268.2475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32</v>
      </c>
      <c r="D23" s="12" t="s">
        <v>32</v>
      </c>
      <c r="E23" s="13" t="s">
        <v>47</v>
      </c>
      <c r="F23" s="14">
        <v>2100.9499999999998</v>
      </c>
      <c r="G23" s="14">
        <v>28557966.5</v>
      </c>
      <c r="H23" s="15">
        <v>13561</v>
      </c>
      <c r="I23" s="15">
        <v>10</v>
      </c>
      <c r="J23" s="16">
        <v>44.47</v>
      </c>
      <c r="K23" s="16">
        <v>7.28</v>
      </c>
      <c r="L23" s="16">
        <v>10.004999999999999</v>
      </c>
      <c r="M23" s="16">
        <v>60</v>
      </c>
      <c r="N23" s="16">
        <v>10</v>
      </c>
      <c r="O23" s="16">
        <v>13.569000000000003</v>
      </c>
      <c r="P23" s="16">
        <v>6</v>
      </c>
      <c r="Q23" s="16">
        <v>1</v>
      </c>
      <c r="R23" s="16">
        <v>1.3514999999999999</v>
      </c>
      <c r="S23" s="14">
        <v>21834833.401999995</v>
      </c>
      <c r="T23" s="14">
        <v>19442460.185500003</v>
      </c>
      <c r="U23" s="14">
        <v>20638646.793499999</v>
      </c>
      <c r="V23" s="16">
        <v>14.604500000000002</v>
      </c>
      <c r="W23" s="16">
        <v>9.4725000000000001</v>
      </c>
      <c r="X23" s="16">
        <v>52.520909090909079</v>
      </c>
      <c r="Y23" s="16" t="s">
        <v>35</v>
      </c>
    </row>
    <row r="24" spans="2:25" ht="30" customHeight="1" x14ac:dyDescent="0.4">
      <c r="B24" s="11">
        <v>1327</v>
      </c>
      <c r="C24" s="12" t="s">
        <v>32</v>
      </c>
      <c r="D24" s="12" t="s">
        <v>32</v>
      </c>
      <c r="E24" s="13" t="s">
        <v>48</v>
      </c>
      <c r="F24" s="14">
        <v>178.1</v>
      </c>
      <c r="G24" s="14">
        <v>581597</v>
      </c>
      <c r="H24" s="15">
        <v>3293.5</v>
      </c>
      <c r="I24" s="15">
        <v>5</v>
      </c>
      <c r="J24" s="16">
        <v>568.01</v>
      </c>
      <c r="K24" s="16">
        <v>14.73</v>
      </c>
      <c r="L24" s="16">
        <v>111.44499999999998</v>
      </c>
      <c r="M24" s="16">
        <v>190</v>
      </c>
      <c r="N24" s="16">
        <v>5</v>
      </c>
      <c r="O24" s="16">
        <v>36.661999999999999</v>
      </c>
      <c r="P24" s="16">
        <v>38</v>
      </c>
      <c r="Q24" s="16">
        <v>1</v>
      </c>
      <c r="R24" s="16">
        <v>7.3285</v>
      </c>
      <c r="S24" s="14">
        <v>39711.820999999989</v>
      </c>
      <c r="T24" s="14">
        <v>119274.42950000001</v>
      </c>
      <c r="U24" s="14">
        <v>79493.124500000005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32</v>
      </c>
      <c r="D25" s="12" t="s">
        <v>32</v>
      </c>
      <c r="E25" s="13" t="s">
        <v>49</v>
      </c>
      <c r="F25" s="14">
        <v>1714</v>
      </c>
      <c r="G25" s="14">
        <v>6436932.5</v>
      </c>
      <c r="H25" s="15">
        <v>3752.25</v>
      </c>
      <c r="I25" s="15">
        <v>5</v>
      </c>
      <c r="J25" s="16">
        <v>146.96</v>
      </c>
      <c r="K25" s="16">
        <v>13.14</v>
      </c>
      <c r="L25" s="16">
        <v>40.492000000000004</v>
      </c>
      <c r="M25" s="16">
        <v>55</v>
      </c>
      <c r="N25" s="16">
        <v>5</v>
      </c>
      <c r="O25" s="16">
        <v>15.173999999999998</v>
      </c>
      <c r="P25" s="16">
        <v>11</v>
      </c>
      <c r="Q25" s="16">
        <v>1</v>
      </c>
      <c r="R25" s="16">
        <v>3.0305</v>
      </c>
      <c r="S25" s="14">
        <v>711076.54349999991</v>
      </c>
      <c r="T25" s="14">
        <v>329603.93700000003</v>
      </c>
      <c r="U25" s="14">
        <v>520340.23950000003</v>
      </c>
      <c r="V25" s="16">
        <v>174.03450000000004</v>
      </c>
      <c r="W25" s="16">
        <v>150.77100000000002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9510.85</v>
      </c>
      <c r="G26" s="14">
        <v>215793976.5</v>
      </c>
      <c r="H26" s="15">
        <v>22731.5</v>
      </c>
      <c r="I26" s="15">
        <v>10</v>
      </c>
      <c r="J26" s="16">
        <v>21.78</v>
      </c>
      <c r="K26" s="16">
        <v>4.32</v>
      </c>
      <c r="L26" s="16">
        <v>6.9680000000000009</v>
      </c>
      <c r="M26" s="16">
        <v>50</v>
      </c>
      <c r="N26" s="16">
        <v>10</v>
      </c>
      <c r="O26" s="16">
        <v>15.8405</v>
      </c>
      <c r="P26" s="16">
        <v>5</v>
      </c>
      <c r="Q26" s="16">
        <v>1</v>
      </c>
      <c r="R26" s="16">
        <v>1.579</v>
      </c>
      <c r="S26" s="14">
        <v>43491128.567999996</v>
      </c>
      <c r="T26" s="14">
        <v>59223597.567999996</v>
      </c>
      <c r="U26" s="14">
        <v>51357363.067999989</v>
      </c>
      <c r="V26" s="16">
        <v>4.008</v>
      </c>
      <c r="W26" s="16">
        <v>4.2889999999999997</v>
      </c>
      <c r="X26" s="16">
        <v>8.849499999999999</v>
      </c>
      <c r="Y26" s="16">
        <v>10.855499999999996</v>
      </c>
    </row>
    <row r="27" spans="2:25" ht="30" customHeight="1" x14ac:dyDescent="0.4">
      <c r="B27" s="11">
        <v>1330</v>
      </c>
      <c r="C27" s="12" t="s">
        <v>29</v>
      </c>
      <c r="D27" s="12" t="s">
        <v>32</v>
      </c>
      <c r="E27" s="13" t="s">
        <v>51</v>
      </c>
      <c r="F27" s="14">
        <v>56352.5</v>
      </c>
      <c r="G27" s="14">
        <v>1289474360</v>
      </c>
      <c r="H27" s="15">
        <v>22884.5</v>
      </c>
      <c r="I27" s="15">
        <v>10</v>
      </c>
      <c r="J27" s="16">
        <v>13.3</v>
      </c>
      <c r="K27" s="16">
        <v>4.29</v>
      </c>
      <c r="L27" s="16">
        <v>5.6434999999999986</v>
      </c>
      <c r="M27" s="16">
        <v>30</v>
      </c>
      <c r="N27" s="16">
        <v>10</v>
      </c>
      <c r="O27" s="16">
        <v>12.916499999999999</v>
      </c>
      <c r="P27" s="16">
        <v>3</v>
      </c>
      <c r="Q27" s="16">
        <v>1</v>
      </c>
      <c r="R27" s="16">
        <v>1.2869999999999997</v>
      </c>
      <c r="S27" s="14">
        <v>70923321.052000016</v>
      </c>
      <c r="T27" s="14">
        <v>81561841.047499999</v>
      </c>
      <c r="U27" s="14">
        <v>76242581.048500016</v>
      </c>
      <c r="V27" s="16">
        <v>3.3549999999999995</v>
      </c>
      <c r="W27" s="16">
        <v>3.4839999999999995</v>
      </c>
      <c r="X27" s="16">
        <v>5.7125000000000004</v>
      </c>
      <c r="Y27" s="16">
        <v>6.4764999999999997</v>
      </c>
    </row>
    <row r="28" spans="2:25" ht="30" customHeight="1" x14ac:dyDescent="0.4">
      <c r="B28" s="11">
        <v>1343</v>
      </c>
      <c r="C28" s="12" t="s">
        <v>29</v>
      </c>
      <c r="D28" s="12" t="s">
        <v>32</v>
      </c>
      <c r="E28" s="13" t="s">
        <v>52</v>
      </c>
      <c r="F28" s="14">
        <v>202105.5</v>
      </c>
      <c r="G28" s="14">
        <v>407058926</v>
      </c>
      <c r="H28" s="15">
        <v>2015.5</v>
      </c>
      <c r="I28" s="15">
        <v>1</v>
      </c>
      <c r="J28" s="16">
        <v>54.04</v>
      </c>
      <c r="K28" s="16">
        <v>4.8899999999999997</v>
      </c>
      <c r="L28" s="16">
        <v>6.7819999999999991</v>
      </c>
      <c r="M28" s="16">
        <v>11</v>
      </c>
      <c r="N28" s="16">
        <v>1</v>
      </c>
      <c r="O28" s="16">
        <v>1.363</v>
      </c>
      <c r="P28" s="16">
        <v>11</v>
      </c>
      <c r="Q28" s="16">
        <v>1</v>
      </c>
      <c r="R28" s="16">
        <v>1.363</v>
      </c>
      <c r="S28" s="14">
        <v>14444727.0085</v>
      </c>
      <c r="T28" s="14">
        <v>3668846.9579999996</v>
      </c>
      <c r="U28" s="14">
        <v>9056786.983500002</v>
      </c>
      <c r="V28" s="16">
        <v>11.483499999999998</v>
      </c>
      <c r="W28" s="16">
        <v>6.6955</v>
      </c>
      <c r="X28" s="16">
        <v>20.815000000000001</v>
      </c>
      <c r="Y28" s="16">
        <v>19.789444444444442</v>
      </c>
    </row>
    <row r="29" spans="2:25" ht="30" customHeight="1" x14ac:dyDescent="0.4">
      <c r="B29" s="11">
        <v>1344</v>
      </c>
      <c r="C29" s="12" t="s">
        <v>29</v>
      </c>
      <c r="D29" s="12" t="s">
        <v>32</v>
      </c>
      <c r="E29" s="13" t="s">
        <v>53</v>
      </c>
      <c r="F29" s="14">
        <v>507</v>
      </c>
      <c r="G29" s="14">
        <v>362098.5</v>
      </c>
      <c r="H29" s="15">
        <v>714.8</v>
      </c>
      <c r="I29" s="15">
        <v>1</v>
      </c>
      <c r="J29" s="16">
        <v>211.71</v>
      </c>
      <c r="K29" s="16">
        <v>13.84</v>
      </c>
      <c r="L29" s="16">
        <v>47.420499999999997</v>
      </c>
      <c r="M29" s="16">
        <v>15</v>
      </c>
      <c r="N29" s="16">
        <v>1</v>
      </c>
      <c r="O29" s="16">
        <v>3.3795000000000002</v>
      </c>
      <c r="P29" s="16">
        <v>15</v>
      </c>
      <c r="Q29" s="16">
        <v>1</v>
      </c>
      <c r="R29" s="16">
        <v>3.3795000000000002</v>
      </c>
      <c r="S29" s="14">
        <v>3543510.7969999998</v>
      </c>
      <c r="T29" s="14">
        <v>32174152.598500002</v>
      </c>
      <c r="U29" s="14">
        <v>17858831.699500002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32</v>
      </c>
      <c r="E30" s="13" t="s">
        <v>54</v>
      </c>
      <c r="F30" s="14">
        <v>42820</v>
      </c>
      <c r="G30" s="14">
        <v>81525760</v>
      </c>
      <c r="H30" s="15">
        <v>1899.85</v>
      </c>
      <c r="I30" s="15">
        <v>1</v>
      </c>
      <c r="J30" s="16">
        <v>103.25</v>
      </c>
      <c r="K30" s="16">
        <v>5.18</v>
      </c>
      <c r="L30" s="16">
        <v>10.76</v>
      </c>
      <c r="M30" s="16">
        <v>20</v>
      </c>
      <c r="N30" s="16">
        <v>1</v>
      </c>
      <c r="O30" s="16">
        <v>2.0385</v>
      </c>
      <c r="P30" s="16">
        <v>20</v>
      </c>
      <c r="Q30" s="16">
        <v>1</v>
      </c>
      <c r="R30" s="16">
        <v>2.0385</v>
      </c>
      <c r="S30" s="14">
        <v>11926737.315000001</v>
      </c>
      <c r="T30" s="14">
        <v>7884603.8449999988</v>
      </c>
      <c r="U30" s="14">
        <v>9905670.5794999991</v>
      </c>
      <c r="V30" s="16">
        <v>10.4815</v>
      </c>
      <c r="W30" s="16">
        <v>8.0929999999999982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32</v>
      </c>
      <c r="E31" s="13" t="s">
        <v>55</v>
      </c>
      <c r="F31" s="14">
        <v>27274</v>
      </c>
      <c r="G31" s="14">
        <v>619507982</v>
      </c>
      <c r="H31" s="15">
        <v>22714</v>
      </c>
      <c r="I31" s="15">
        <v>10</v>
      </c>
      <c r="J31" s="16">
        <v>9</v>
      </c>
      <c r="K31" s="16">
        <v>4.32</v>
      </c>
      <c r="L31" s="16">
        <v>5.5284999999999993</v>
      </c>
      <c r="M31" s="16">
        <v>20</v>
      </c>
      <c r="N31" s="16">
        <v>10</v>
      </c>
      <c r="O31" s="16">
        <v>12.554999999999996</v>
      </c>
      <c r="P31" s="16">
        <v>2</v>
      </c>
      <c r="Q31" s="16">
        <v>1</v>
      </c>
      <c r="R31" s="16">
        <v>1.2505000000000002</v>
      </c>
      <c r="S31" s="14">
        <v>46054091.934999987</v>
      </c>
      <c r="T31" s="14">
        <v>64611120.466500007</v>
      </c>
      <c r="U31" s="14">
        <v>55332606.202000007</v>
      </c>
      <c r="V31" s="16">
        <v>3.4079999999999999</v>
      </c>
      <c r="W31" s="16">
        <v>3.8000000000000007</v>
      </c>
      <c r="X31" s="16">
        <v>7.7974999999999977</v>
      </c>
      <c r="Y31" s="16">
        <v>8.0794999999999995</v>
      </c>
    </row>
    <row r="32" spans="2:25" ht="30" customHeight="1" x14ac:dyDescent="0.4">
      <c r="B32" s="11">
        <v>1348</v>
      </c>
      <c r="C32" s="12" t="s">
        <v>29</v>
      </c>
      <c r="D32" s="12" t="s">
        <v>32</v>
      </c>
      <c r="E32" s="13" t="s">
        <v>56</v>
      </c>
      <c r="F32" s="14">
        <v>124941</v>
      </c>
      <c r="G32" s="14">
        <v>209832540</v>
      </c>
      <c r="H32" s="15">
        <v>1677.35</v>
      </c>
      <c r="I32" s="15">
        <v>1</v>
      </c>
      <c r="J32" s="16">
        <v>18.04</v>
      </c>
      <c r="K32" s="16">
        <v>5.9</v>
      </c>
      <c r="L32" s="16">
        <v>7.770999999999999</v>
      </c>
      <c r="M32" s="16">
        <v>3</v>
      </c>
      <c r="N32" s="16">
        <v>1</v>
      </c>
      <c r="O32" s="16">
        <v>1.2990000000000002</v>
      </c>
      <c r="P32" s="16">
        <v>3</v>
      </c>
      <c r="Q32" s="16">
        <v>1</v>
      </c>
      <c r="R32" s="16">
        <v>1.2990000000000002</v>
      </c>
      <c r="S32" s="14">
        <v>72508361.961999997</v>
      </c>
      <c r="T32" s="14">
        <v>78844437.159999996</v>
      </c>
      <c r="U32" s="14">
        <v>75676399.5625</v>
      </c>
      <c r="V32" s="16">
        <v>4.9345000000000008</v>
      </c>
      <c r="W32" s="16">
        <v>4.6944999999999997</v>
      </c>
      <c r="X32" s="16">
        <v>7.3080000000000016</v>
      </c>
      <c r="Y32" s="16">
        <v>8.0805000000000025</v>
      </c>
    </row>
    <row r="33" spans="2:25" ht="30" customHeight="1" x14ac:dyDescent="0.4">
      <c r="B33" s="11">
        <v>1349</v>
      </c>
      <c r="C33" s="12" t="s">
        <v>32</v>
      </c>
      <c r="D33" s="12" t="s">
        <v>32</v>
      </c>
      <c r="E33" s="13" t="s">
        <v>57</v>
      </c>
      <c r="F33" s="14">
        <v>123.65</v>
      </c>
      <c r="G33" s="14">
        <v>1590041.5</v>
      </c>
      <c r="H33" s="15">
        <v>12865</v>
      </c>
      <c r="I33" s="15">
        <v>10</v>
      </c>
      <c r="J33" s="16">
        <v>109.54</v>
      </c>
      <c r="K33" s="16">
        <v>7.71</v>
      </c>
      <c r="L33" s="16">
        <v>37.713499999999996</v>
      </c>
      <c r="M33" s="16">
        <v>140</v>
      </c>
      <c r="N33" s="16">
        <v>10</v>
      </c>
      <c r="O33" s="16">
        <v>48.541499999999999</v>
      </c>
      <c r="P33" s="16">
        <v>14</v>
      </c>
      <c r="Q33" s="16">
        <v>1</v>
      </c>
      <c r="R33" s="16">
        <v>4.8494999999999999</v>
      </c>
      <c r="S33" s="14">
        <v>329367.95750000002</v>
      </c>
      <c r="T33" s="14">
        <v>457028.84699999978</v>
      </c>
      <c r="U33" s="14">
        <v>393198.40250000003</v>
      </c>
      <c r="V33" s="16">
        <v>151.654</v>
      </c>
      <c r="W33" s="16" t="s">
        <v>35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32</v>
      </c>
      <c r="D34" s="12" t="s">
        <v>32</v>
      </c>
      <c r="E34" s="13" t="s">
        <v>58</v>
      </c>
      <c r="F34" s="14">
        <v>131117.5</v>
      </c>
      <c r="G34" s="14">
        <v>317246660</v>
      </c>
      <c r="H34" s="15">
        <v>2419.3000000000002</v>
      </c>
      <c r="I34" s="15">
        <v>1</v>
      </c>
      <c r="J34" s="16">
        <v>135.71</v>
      </c>
      <c r="K34" s="16">
        <v>4.03</v>
      </c>
      <c r="L34" s="16">
        <v>6.6724999999999994</v>
      </c>
      <c r="M34" s="16">
        <v>33</v>
      </c>
      <c r="N34" s="16">
        <v>1</v>
      </c>
      <c r="O34" s="16">
        <v>1.6119999999999997</v>
      </c>
      <c r="P34" s="16">
        <v>33</v>
      </c>
      <c r="Q34" s="16">
        <v>1</v>
      </c>
      <c r="R34" s="16">
        <v>1.6119999999999997</v>
      </c>
      <c r="S34" s="14">
        <v>2172402.1529999999</v>
      </c>
      <c r="T34" s="14">
        <v>2050843.9239999999</v>
      </c>
      <c r="U34" s="14">
        <v>2111623.0380000006</v>
      </c>
      <c r="V34" s="16">
        <v>12.110499999999998</v>
      </c>
      <c r="W34" s="16">
        <v>18.311500000000002</v>
      </c>
      <c r="X34" s="16">
        <v>73.501500000000021</v>
      </c>
      <c r="Y34" s="16">
        <v>151.036</v>
      </c>
    </row>
    <row r="35" spans="2:25" ht="30" customHeight="1" x14ac:dyDescent="0.4">
      <c r="B35" s="11">
        <v>1357</v>
      </c>
      <c r="C35" s="12" t="s">
        <v>32</v>
      </c>
      <c r="D35" s="12" t="s">
        <v>32</v>
      </c>
      <c r="E35" s="13" t="s">
        <v>59</v>
      </c>
      <c r="F35" s="14">
        <v>20282526.449999999</v>
      </c>
      <c r="G35" s="14">
        <v>22438122870.549999</v>
      </c>
      <c r="H35" s="15">
        <v>1102</v>
      </c>
      <c r="I35" s="15">
        <v>1</v>
      </c>
      <c r="J35" s="16">
        <v>26.86</v>
      </c>
      <c r="K35" s="16">
        <v>8.66</v>
      </c>
      <c r="L35" s="16">
        <v>9.2654999999999994</v>
      </c>
      <c r="M35" s="16">
        <v>3</v>
      </c>
      <c r="N35" s="16">
        <v>1</v>
      </c>
      <c r="O35" s="16">
        <v>1.0175000000000001</v>
      </c>
      <c r="P35" s="16">
        <v>3</v>
      </c>
      <c r="Q35" s="16">
        <v>1</v>
      </c>
      <c r="R35" s="16">
        <v>1.0175000000000001</v>
      </c>
      <c r="S35" s="14">
        <v>192629716.5275</v>
      </c>
      <c r="T35" s="14">
        <v>218839163.54099998</v>
      </c>
      <c r="U35" s="14">
        <v>205734440.03400007</v>
      </c>
      <c r="V35" s="16">
        <v>4.8334999999999999</v>
      </c>
      <c r="W35" s="16">
        <v>4.7899999999999991</v>
      </c>
      <c r="X35" s="16">
        <v>5.9045000000000005</v>
      </c>
      <c r="Y35" s="16">
        <v>6.0665000000000013</v>
      </c>
    </row>
    <row r="36" spans="2:25" ht="30" customHeight="1" x14ac:dyDescent="0.4">
      <c r="B36" s="11">
        <v>1358</v>
      </c>
      <c r="C36" s="12" t="s">
        <v>32</v>
      </c>
      <c r="D36" s="12" t="s">
        <v>32</v>
      </c>
      <c r="E36" s="13" t="s">
        <v>60</v>
      </c>
      <c r="F36" s="14">
        <v>16403</v>
      </c>
      <c r="G36" s="14">
        <v>297368935.5</v>
      </c>
      <c r="H36" s="15">
        <v>18229</v>
      </c>
      <c r="I36" s="15">
        <v>10</v>
      </c>
      <c r="J36" s="16">
        <v>40.08</v>
      </c>
      <c r="K36" s="16">
        <v>5.29</v>
      </c>
      <c r="L36" s="16">
        <v>8.9320000000000004</v>
      </c>
      <c r="M36" s="16">
        <v>70</v>
      </c>
      <c r="N36" s="16">
        <v>10</v>
      </c>
      <c r="O36" s="16">
        <v>16.2835</v>
      </c>
      <c r="P36" s="16">
        <v>7</v>
      </c>
      <c r="Q36" s="16">
        <v>1</v>
      </c>
      <c r="R36" s="16">
        <v>1.6245000000000001</v>
      </c>
      <c r="S36" s="14">
        <v>6124089.3200000003</v>
      </c>
      <c r="T36" s="14">
        <v>5995711.7019999987</v>
      </c>
      <c r="U36" s="14">
        <v>6059900.5120000001</v>
      </c>
      <c r="V36" s="16">
        <v>13.061500000000001</v>
      </c>
      <c r="W36" s="16">
        <v>12.681999999999999</v>
      </c>
      <c r="X36" s="16">
        <v>96.896470588235303</v>
      </c>
      <c r="Y36" s="16">
        <v>82.96368421052631</v>
      </c>
    </row>
    <row r="37" spans="2:25" ht="30" customHeight="1" x14ac:dyDescent="0.4">
      <c r="B37" s="11">
        <v>1360</v>
      </c>
      <c r="C37" s="12" t="s">
        <v>32</v>
      </c>
      <c r="D37" s="12" t="s">
        <v>32</v>
      </c>
      <c r="E37" s="13" t="s">
        <v>61</v>
      </c>
      <c r="F37" s="14">
        <v>999486.5</v>
      </c>
      <c r="G37" s="14">
        <v>2642462085.5</v>
      </c>
      <c r="H37" s="15">
        <v>2643.15</v>
      </c>
      <c r="I37" s="15">
        <v>1</v>
      </c>
      <c r="J37" s="16">
        <v>25.37</v>
      </c>
      <c r="K37" s="16">
        <v>3.61</v>
      </c>
      <c r="L37" s="16">
        <v>4.9530000000000003</v>
      </c>
      <c r="M37" s="16">
        <v>7</v>
      </c>
      <c r="N37" s="16">
        <v>1</v>
      </c>
      <c r="O37" s="16">
        <v>1.304</v>
      </c>
      <c r="P37" s="16">
        <v>7</v>
      </c>
      <c r="Q37" s="16">
        <v>1</v>
      </c>
      <c r="R37" s="16">
        <v>1.304</v>
      </c>
      <c r="S37" s="14">
        <v>8567639.4670000002</v>
      </c>
      <c r="T37" s="14">
        <v>8552754.9124999996</v>
      </c>
      <c r="U37" s="14">
        <v>8560197.1884999983</v>
      </c>
      <c r="V37" s="16">
        <v>4.871999999999999</v>
      </c>
      <c r="W37" s="16">
        <v>5.1135000000000002</v>
      </c>
      <c r="X37" s="16">
        <v>21.427999999999994</v>
      </c>
      <c r="Y37" s="16">
        <v>24.526999999999997</v>
      </c>
    </row>
    <row r="38" spans="2:25" ht="30" customHeight="1" x14ac:dyDescent="0.4">
      <c r="B38" s="11">
        <v>1364</v>
      </c>
      <c r="C38" s="12" t="s">
        <v>29</v>
      </c>
      <c r="D38" s="12" t="s">
        <v>32</v>
      </c>
      <c r="E38" s="13" t="s">
        <v>62</v>
      </c>
      <c r="F38" s="14">
        <v>169.1</v>
      </c>
      <c r="G38" s="14">
        <v>2477003</v>
      </c>
      <c r="H38" s="15">
        <v>14687</v>
      </c>
      <c r="I38" s="15">
        <v>10</v>
      </c>
      <c r="J38" s="16">
        <v>188.67</v>
      </c>
      <c r="K38" s="16">
        <v>6.75</v>
      </c>
      <c r="L38" s="16">
        <v>44.906500000000008</v>
      </c>
      <c r="M38" s="16">
        <v>280</v>
      </c>
      <c r="N38" s="16">
        <v>10</v>
      </c>
      <c r="O38" s="16">
        <v>65.926000000000016</v>
      </c>
      <c r="P38" s="16">
        <v>28</v>
      </c>
      <c r="Q38" s="16">
        <v>1</v>
      </c>
      <c r="R38" s="16">
        <v>6.5884999999999989</v>
      </c>
      <c r="S38" s="14">
        <v>3239725.2749999994</v>
      </c>
      <c r="T38" s="14">
        <v>17062767.889000006</v>
      </c>
      <c r="U38" s="14">
        <v>10151246.583999999</v>
      </c>
      <c r="V38" s="16">
        <v>30.006</v>
      </c>
      <c r="W38" s="16">
        <v>31.506250000000001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32</v>
      </c>
      <c r="D39" s="12" t="s">
        <v>32</v>
      </c>
      <c r="E39" s="13" t="s">
        <v>63</v>
      </c>
      <c r="F39" s="14">
        <v>77138.600000000006</v>
      </c>
      <c r="G39" s="14">
        <v>1132083109.5</v>
      </c>
      <c r="H39" s="15">
        <v>14723.5</v>
      </c>
      <c r="I39" s="15">
        <v>10</v>
      </c>
      <c r="J39" s="16">
        <v>33.32</v>
      </c>
      <c r="K39" s="16">
        <v>6.55</v>
      </c>
      <c r="L39" s="16">
        <v>8.7085000000000026</v>
      </c>
      <c r="M39" s="16">
        <v>50</v>
      </c>
      <c r="N39" s="16">
        <v>10</v>
      </c>
      <c r="O39" s="16">
        <v>12.813999999999998</v>
      </c>
      <c r="P39" s="16">
        <v>5</v>
      </c>
      <c r="Q39" s="16">
        <v>1</v>
      </c>
      <c r="R39" s="16">
        <v>1.2765</v>
      </c>
      <c r="S39" s="14">
        <v>31043006.902499996</v>
      </c>
      <c r="T39" s="14">
        <v>33136637.853000004</v>
      </c>
      <c r="U39" s="14">
        <v>32089822.377499998</v>
      </c>
      <c r="V39" s="16">
        <v>5.692499999999999</v>
      </c>
      <c r="W39" s="16">
        <v>5.9324999999999992</v>
      </c>
      <c r="X39" s="16">
        <v>17.857999999999997</v>
      </c>
      <c r="Y39" s="16">
        <v>19.700000000000003</v>
      </c>
    </row>
    <row r="40" spans="2:25" ht="30" customHeight="1" x14ac:dyDescent="0.4">
      <c r="B40" s="11">
        <v>1366</v>
      </c>
      <c r="C40" s="12" t="s">
        <v>32</v>
      </c>
      <c r="D40" s="12" t="s">
        <v>32</v>
      </c>
      <c r="E40" s="13" t="s">
        <v>64</v>
      </c>
      <c r="F40" s="14">
        <v>262148.09999999998</v>
      </c>
      <c r="G40" s="14">
        <v>759135978.70000005</v>
      </c>
      <c r="H40" s="15">
        <v>2875.4</v>
      </c>
      <c r="I40" s="15">
        <v>5</v>
      </c>
      <c r="J40" s="16">
        <v>33.97</v>
      </c>
      <c r="K40" s="16">
        <v>3.33</v>
      </c>
      <c r="L40" s="16">
        <v>6.266</v>
      </c>
      <c r="M40" s="16">
        <v>10</v>
      </c>
      <c r="N40" s="16">
        <v>1</v>
      </c>
      <c r="O40" s="16">
        <v>1.8014999999999997</v>
      </c>
      <c r="P40" s="16">
        <v>10</v>
      </c>
      <c r="Q40" s="16">
        <v>1</v>
      </c>
      <c r="R40" s="16">
        <v>1.7274999999999998</v>
      </c>
      <c r="S40" s="14">
        <v>6742672.9390000002</v>
      </c>
      <c r="T40" s="14">
        <v>6578867.692999999</v>
      </c>
      <c r="U40" s="14">
        <v>6660770.3165000007</v>
      </c>
      <c r="V40" s="16">
        <v>6.6270000000000007</v>
      </c>
      <c r="W40" s="16">
        <v>7.1135000000000002</v>
      </c>
      <c r="X40" s="16">
        <v>28.114999999999998</v>
      </c>
      <c r="Y40" s="16">
        <v>32.339999999999989</v>
      </c>
    </row>
    <row r="41" spans="2:25" ht="30" customHeight="1" x14ac:dyDescent="0.4">
      <c r="B41" s="11">
        <v>1367</v>
      </c>
      <c r="C41" s="12" t="s">
        <v>32</v>
      </c>
      <c r="D41" s="12" t="s">
        <v>32</v>
      </c>
      <c r="E41" s="13" t="s">
        <v>65</v>
      </c>
      <c r="F41" s="14">
        <v>4623.7</v>
      </c>
      <c r="G41" s="14">
        <v>59309158</v>
      </c>
      <c r="H41" s="15">
        <v>12829.5</v>
      </c>
      <c r="I41" s="15">
        <v>10</v>
      </c>
      <c r="J41" s="16">
        <v>31.52</v>
      </c>
      <c r="K41" s="16">
        <v>7.63</v>
      </c>
      <c r="L41" s="16">
        <v>12.440499999999998</v>
      </c>
      <c r="M41" s="16">
        <v>40</v>
      </c>
      <c r="N41" s="16">
        <v>10</v>
      </c>
      <c r="O41" s="16">
        <v>15.972999999999999</v>
      </c>
      <c r="P41" s="16">
        <v>4</v>
      </c>
      <c r="Q41" s="16">
        <v>1</v>
      </c>
      <c r="R41" s="16">
        <v>1.5929999999999997</v>
      </c>
      <c r="S41" s="14">
        <v>7419419.9319999991</v>
      </c>
      <c r="T41" s="14">
        <v>4771202.9959999993</v>
      </c>
      <c r="U41" s="14">
        <v>6095311.4639999997</v>
      </c>
      <c r="V41" s="16">
        <v>14.9435</v>
      </c>
      <c r="W41" s="16">
        <v>10.933499999999999</v>
      </c>
      <c r="X41" s="16">
        <v>82.603333333333325</v>
      </c>
      <c r="Y41" s="16">
        <v>90.918421052631572</v>
      </c>
    </row>
    <row r="42" spans="2:25" ht="30" customHeight="1" x14ac:dyDescent="0.4">
      <c r="B42" s="11">
        <v>1368</v>
      </c>
      <c r="C42" s="12" t="s">
        <v>32</v>
      </c>
      <c r="D42" s="12" t="s">
        <v>32</v>
      </c>
      <c r="E42" s="13" t="s">
        <v>66</v>
      </c>
      <c r="F42" s="14">
        <v>13292.5</v>
      </c>
      <c r="G42" s="14">
        <v>46944034</v>
      </c>
      <c r="H42" s="15">
        <v>3529.5</v>
      </c>
      <c r="I42" s="15">
        <v>5</v>
      </c>
      <c r="J42" s="16">
        <v>99.64</v>
      </c>
      <c r="K42" s="16">
        <v>13.84</v>
      </c>
      <c r="L42" s="16">
        <v>17.285999999999998</v>
      </c>
      <c r="M42" s="16">
        <v>35</v>
      </c>
      <c r="N42" s="16">
        <v>5</v>
      </c>
      <c r="O42" s="16">
        <v>6.0984999999999996</v>
      </c>
      <c r="P42" s="16">
        <v>7</v>
      </c>
      <c r="Q42" s="16">
        <v>1</v>
      </c>
      <c r="R42" s="16">
        <v>1.216</v>
      </c>
      <c r="S42" s="14">
        <v>3824246.9625000008</v>
      </c>
      <c r="T42" s="14">
        <v>6848535.9330000002</v>
      </c>
      <c r="U42" s="14">
        <v>5336391.4489999991</v>
      </c>
      <c r="V42" s="16">
        <v>19.530499999999996</v>
      </c>
      <c r="W42" s="16">
        <v>42.394500000000001</v>
      </c>
      <c r="X42" s="16">
        <v>100.032</v>
      </c>
      <c r="Y42" s="16">
        <v>183.0011111111111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1252</v>
      </c>
      <c r="G43" s="14">
        <v>27860410</v>
      </c>
      <c r="H43" s="15">
        <v>22158</v>
      </c>
      <c r="I43" s="15">
        <v>10</v>
      </c>
      <c r="J43" s="16">
        <v>383.89</v>
      </c>
      <c r="K43" s="16">
        <v>4.43</v>
      </c>
      <c r="L43" s="16">
        <v>8.3054999999999986</v>
      </c>
      <c r="M43" s="16">
        <v>820</v>
      </c>
      <c r="N43" s="16">
        <v>10</v>
      </c>
      <c r="O43" s="16">
        <v>18.385000000000002</v>
      </c>
      <c r="P43" s="16">
        <v>82</v>
      </c>
      <c r="Q43" s="16">
        <v>1</v>
      </c>
      <c r="R43" s="16">
        <v>1.8340000000000001</v>
      </c>
      <c r="S43" s="14">
        <v>38222222.026000001</v>
      </c>
      <c r="T43" s="14">
        <v>51026107.424500003</v>
      </c>
      <c r="U43" s="14">
        <v>44624164.724499993</v>
      </c>
      <c r="V43" s="16">
        <v>4.2756249999999998</v>
      </c>
      <c r="W43" s="16">
        <v>4.3842105263157904</v>
      </c>
      <c r="X43" s="16">
        <v>8.2899999999999991</v>
      </c>
      <c r="Y43" s="16" t="s">
        <v>35</v>
      </c>
    </row>
    <row r="44" spans="2:25" ht="30" customHeight="1" x14ac:dyDescent="0.4">
      <c r="B44" s="11">
        <v>1385</v>
      </c>
      <c r="C44" s="12" t="s">
        <v>32</v>
      </c>
      <c r="D44" s="12" t="s">
        <v>32</v>
      </c>
      <c r="E44" s="13" t="s">
        <v>68</v>
      </c>
      <c r="F44" s="14">
        <v>248.6</v>
      </c>
      <c r="G44" s="14">
        <v>1076316</v>
      </c>
      <c r="H44" s="15">
        <v>4337.75</v>
      </c>
      <c r="I44" s="15">
        <v>5</v>
      </c>
      <c r="J44" s="16">
        <v>195.73</v>
      </c>
      <c r="K44" s="16">
        <v>11.29</v>
      </c>
      <c r="L44" s="16">
        <v>37.265999999999998</v>
      </c>
      <c r="M44" s="16">
        <v>85</v>
      </c>
      <c r="N44" s="16">
        <v>5</v>
      </c>
      <c r="O44" s="16">
        <v>16.161000000000001</v>
      </c>
      <c r="P44" s="16">
        <v>17</v>
      </c>
      <c r="Q44" s="16">
        <v>1</v>
      </c>
      <c r="R44" s="16">
        <v>3.2280000000000002</v>
      </c>
      <c r="S44" s="14">
        <v>351481.11300000001</v>
      </c>
      <c r="T44" s="14">
        <v>602082.40099999995</v>
      </c>
      <c r="U44" s="14">
        <v>476781.75699999993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32</v>
      </c>
      <c r="D45" s="12" t="s">
        <v>32</v>
      </c>
      <c r="E45" s="13" t="s">
        <v>69</v>
      </c>
      <c r="F45" s="14">
        <v>93.15</v>
      </c>
      <c r="G45" s="14">
        <v>744437.5</v>
      </c>
      <c r="H45" s="15">
        <v>8048.5</v>
      </c>
      <c r="I45" s="15">
        <v>10</v>
      </c>
      <c r="J45" s="16">
        <v>303.41000000000003</v>
      </c>
      <c r="K45" s="16">
        <v>12.26</v>
      </c>
      <c r="L45" s="16">
        <v>41.054000000000009</v>
      </c>
      <c r="M45" s="16">
        <v>240</v>
      </c>
      <c r="N45" s="16">
        <v>10</v>
      </c>
      <c r="O45" s="16">
        <v>33.031500000000008</v>
      </c>
      <c r="P45" s="16">
        <v>24</v>
      </c>
      <c r="Q45" s="16">
        <v>1</v>
      </c>
      <c r="R45" s="16">
        <v>3.2979999999999996</v>
      </c>
      <c r="S45" s="14">
        <v>1122681.122</v>
      </c>
      <c r="T45" s="14">
        <v>1382556.996</v>
      </c>
      <c r="U45" s="14">
        <v>1252619.0590000001</v>
      </c>
      <c r="V45" s="16">
        <v>89.805000000000007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32</v>
      </c>
      <c r="D46" s="12" t="s">
        <v>32</v>
      </c>
      <c r="E46" s="13" t="s">
        <v>70</v>
      </c>
      <c r="F46" s="14">
        <v>2.0499999999999998</v>
      </c>
      <c r="G46" s="14">
        <v>31084</v>
      </c>
      <c r="H46" s="15">
        <v>15291.5</v>
      </c>
      <c r="I46" s="15">
        <v>10</v>
      </c>
      <c r="J46" s="16">
        <v>20000</v>
      </c>
      <c r="K46" s="16">
        <v>19.34</v>
      </c>
      <c r="L46" s="16">
        <v>806.92949999999996</v>
      </c>
      <c r="M46" s="16">
        <v>16000</v>
      </c>
      <c r="N46" s="16">
        <v>30</v>
      </c>
      <c r="O46" s="16">
        <v>679.86400000000003</v>
      </c>
      <c r="P46" s="16">
        <v>4500</v>
      </c>
      <c r="Q46" s="16">
        <v>3</v>
      </c>
      <c r="R46" s="16">
        <v>176.72050000000002</v>
      </c>
      <c r="S46" s="14">
        <v>406206.09199999995</v>
      </c>
      <c r="T46" s="14">
        <v>1978626.0259999998</v>
      </c>
      <c r="U46" s="14">
        <v>1192416.0605000001</v>
      </c>
      <c r="V46" s="16">
        <v>102.37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32</v>
      </c>
      <c r="D47" s="12" t="s">
        <v>32</v>
      </c>
      <c r="E47" s="13" t="s">
        <v>71</v>
      </c>
      <c r="F47" s="14">
        <v>0.5</v>
      </c>
      <c r="G47" s="14">
        <v>6025</v>
      </c>
      <c r="H47" s="15">
        <v>12077.5</v>
      </c>
      <c r="I47" s="15">
        <v>10</v>
      </c>
      <c r="J47" s="16">
        <v>20000</v>
      </c>
      <c r="K47" s="16">
        <v>8.35</v>
      </c>
      <c r="L47" s="16">
        <v>122.09700000000001</v>
      </c>
      <c r="M47" s="16">
        <v>13000</v>
      </c>
      <c r="N47" s="16">
        <v>10</v>
      </c>
      <c r="O47" s="16">
        <v>136.84550000000002</v>
      </c>
      <c r="P47" s="16">
        <v>4200</v>
      </c>
      <c r="Q47" s="16">
        <v>1</v>
      </c>
      <c r="R47" s="16">
        <v>14.189499999999999</v>
      </c>
      <c r="S47" s="14">
        <v>2403165.3805</v>
      </c>
      <c r="T47" s="14">
        <v>2419666.9270000001</v>
      </c>
      <c r="U47" s="14">
        <v>2411416.1524999994</v>
      </c>
      <c r="V47" s="16">
        <v>95.29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32</v>
      </c>
      <c r="D48" s="12" t="s">
        <v>32</v>
      </c>
      <c r="E48" s="13" t="s">
        <v>72</v>
      </c>
      <c r="F48" s="14">
        <v>12.65</v>
      </c>
      <c r="G48" s="14">
        <v>127953.5</v>
      </c>
      <c r="H48" s="15">
        <v>10119</v>
      </c>
      <c r="I48" s="15">
        <v>10</v>
      </c>
      <c r="J48" s="16">
        <v>20000</v>
      </c>
      <c r="K48" s="16">
        <v>9.8000000000000007</v>
      </c>
      <c r="L48" s="16">
        <v>74.741500000000002</v>
      </c>
      <c r="M48" s="16">
        <v>9860</v>
      </c>
      <c r="N48" s="16">
        <v>10</v>
      </c>
      <c r="O48" s="16">
        <v>75.940500000000014</v>
      </c>
      <c r="P48" s="16">
        <v>3886</v>
      </c>
      <c r="Q48" s="16">
        <v>1</v>
      </c>
      <c r="R48" s="16">
        <v>7.6435000000000013</v>
      </c>
      <c r="S48" s="14">
        <v>2160611.4565000003</v>
      </c>
      <c r="T48" s="14">
        <v>2175612.6244999995</v>
      </c>
      <c r="U48" s="14">
        <v>2168112.0415000003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32</v>
      </c>
      <c r="D49" s="12" t="s">
        <v>32</v>
      </c>
      <c r="E49" s="13" t="s">
        <v>73</v>
      </c>
      <c r="F49" s="14">
        <v>21.2</v>
      </c>
      <c r="G49" s="14">
        <v>105519.5</v>
      </c>
      <c r="H49" s="15">
        <v>4975</v>
      </c>
      <c r="I49" s="15">
        <v>5</v>
      </c>
      <c r="J49" s="16">
        <v>191.82</v>
      </c>
      <c r="K49" s="16">
        <v>10.06</v>
      </c>
      <c r="L49" s="16">
        <v>68.147000000000006</v>
      </c>
      <c r="M49" s="16">
        <v>95</v>
      </c>
      <c r="N49" s="16">
        <v>5</v>
      </c>
      <c r="O49" s="16">
        <v>33.924999999999997</v>
      </c>
      <c r="P49" s="16">
        <v>19</v>
      </c>
      <c r="Q49" s="16">
        <v>1</v>
      </c>
      <c r="R49" s="16">
        <v>5.5765000000000011</v>
      </c>
      <c r="S49" s="14">
        <v>116026.11799999999</v>
      </c>
      <c r="T49" s="14">
        <v>36675.871499999994</v>
      </c>
      <c r="U49" s="14">
        <v>76350.995999999999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32</v>
      </c>
      <c r="D50" s="12" t="s">
        <v>32</v>
      </c>
      <c r="E50" s="13" t="s">
        <v>74</v>
      </c>
      <c r="F50" s="14">
        <v>213.4</v>
      </c>
      <c r="G50" s="14">
        <v>435273.6</v>
      </c>
      <c r="H50" s="15">
        <v>2043.6</v>
      </c>
      <c r="I50" s="15">
        <v>1</v>
      </c>
      <c r="J50" s="16">
        <v>142.54</v>
      </c>
      <c r="K50" s="16">
        <v>4.8600000000000003</v>
      </c>
      <c r="L50" s="16">
        <v>49.099999999999994</v>
      </c>
      <c r="M50" s="16">
        <v>29</v>
      </c>
      <c r="N50" s="16">
        <v>1</v>
      </c>
      <c r="O50" s="16">
        <v>10.030499999999998</v>
      </c>
      <c r="P50" s="16">
        <v>29</v>
      </c>
      <c r="Q50" s="16">
        <v>1</v>
      </c>
      <c r="R50" s="16">
        <v>10.030499999999998</v>
      </c>
      <c r="S50" s="14">
        <v>112756.79</v>
      </c>
      <c r="T50" s="14">
        <v>89132.878500000021</v>
      </c>
      <c r="U50" s="14">
        <v>100944.83499999999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32</v>
      </c>
      <c r="D51" s="12" t="s">
        <v>32</v>
      </c>
      <c r="E51" s="13" t="s">
        <v>75</v>
      </c>
      <c r="F51" s="14">
        <v>123.7</v>
      </c>
      <c r="G51" s="14">
        <v>337536.4</v>
      </c>
      <c r="H51" s="15">
        <v>2768.4</v>
      </c>
      <c r="I51" s="15">
        <v>1</v>
      </c>
      <c r="J51" s="16">
        <v>237.87</v>
      </c>
      <c r="K51" s="16">
        <v>3.59</v>
      </c>
      <c r="L51" s="16">
        <v>51.468499999999992</v>
      </c>
      <c r="M51" s="16">
        <v>65</v>
      </c>
      <c r="N51" s="16">
        <v>1</v>
      </c>
      <c r="O51" s="16">
        <v>14.231500000000002</v>
      </c>
      <c r="P51" s="16">
        <v>65</v>
      </c>
      <c r="Q51" s="16">
        <v>1</v>
      </c>
      <c r="R51" s="16">
        <v>14.231500000000002</v>
      </c>
      <c r="S51" s="14">
        <v>114208.50749999999</v>
      </c>
      <c r="T51" s="14">
        <v>223082.53449999998</v>
      </c>
      <c r="U51" s="14">
        <v>168645.52199999997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32</v>
      </c>
      <c r="D52" s="12" t="s">
        <v>32</v>
      </c>
      <c r="E52" s="13" t="s">
        <v>76</v>
      </c>
      <c r="F52" s="14">
        <v>8.3000000000000007</v>
      </c>
      <c r="G52" s="14">
        <v>258572.5</v>
      </c>
      <c r="H52" s="15">
        <v>31142.5</v>
      </c>
      <c r="I52" s="15">
        <v>50</v>
      </c>
      <c r="J52" s="16">
        <v>20000</v>
      </c>
      <c r="K52" s="16">
        <v>15.88</v>
      </c>
      <c r="L52" s="16">
        <v>83.366500000000002</v>
      </c>
      <c r="M52" s="16">
        <v>30800</v>
      </c>
      <c r="N52" s="16">
        <v>50</v>
      </c>
      <c r="O52" s="16">
        <v>258.72699999999998</v>
      </c>
      <c r="P52" s="16">
        <v>5916</v>
      </c>
      <c r="Q52" s="16">
        <v>1</v>
      </c>
      <c r="R52" s="16">
        <v>6.0365000000000011</v>
      </c>
      <c r="S52" s="14">
        <v>6171203.1560000004</v>
      </c>
      <c r="T52" s="14">
        <v>7265991.4114999995</v>
      </c>
      <c r="U52" s="14">
        <v>6718597.283499999</v>
      </c>
      <c r="V52" s="16">
        <v>100.98750000000001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32</v>
      </c>
      <c r="D53" s="12" t="s">
        <v>32</v>
      </c>
      <c r="E53" s="13" t="s">
        <v>77</v>
      </c>
      <c r="F53" s="14">
        <v>6.9</v>
      </c>
      <c r="G53" s="14">
        <v>167240</v>
      </c>
      <c r="H53" s="15">
        <v>24051</v>
      </c>
      <c r="I53" s="15">
        <v>10</v>
      </c>
      <c r="J53" s="16">
        <v>20000</v>
      </c>
      <c r="K53" s="16">
        <v>4.0999999999999996</v>
      </c>
      <c r="L53" s="16">
        <v>584.83949999999982</v>
      </c>
      <c r="M53" s="16">
        <v>25060</v>
      </c>
      <c r="N53" s="16">
        <v>10</v>
      </c>
      <c r="O53" s="16">
        <v>776.96699999999987</v>
      </c>
      <c r="P53" s="16">
        <v>5406</v>
      </c>
      <c r="Q53" s="16">
        <v>1</v>
      </c>
      <c r="R53" s="16">
        <v>154.47450000000001</v>
      </c>
      <c r="S53" s="14">
        <v>2448577.0190000003</v>
      </c>
      <c r="T53" s="14">
        <v>5934147.3265000004</v>
      </c>
      <c r="U53" s="14">
        <v>4191362.1715000002</v>
      </c>
      <c r="V53" s="16">
        <v>27.459999999999997</v>
      </c>
      <c r="W53" s="16">
        <v>83.22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32</v>
      </c>
      <c r="D54" s="12" t="s">
        <v>32</v>
      </c>
      <c r="E54" s="13" t="s">
        <v>78</v>
      </c>
      <c r="F54" s="14">
        <v>19.05</v>
      </c>
      <c r="G54" s="14">
        <v>422002.5</v>
      </c>
      <c r="H54" s="15">
        <v>22087.5</v>
      </c>
      <c r="I54" s="15">
        <v>10</v>
      </c>
      <c r="J54" s="16">
        <v>371.3</v>
      </c>
      <c r="K54" s="16">
        <v>4.47</v>
      </c>
      <c r="L54" s="16">
        <v>47.160499999999999</v>
      </c>
      <c r="M54" s="16">
        <v>810</v>
      </c>
      <c r="N54" s="16">
        <v>10</v>
      </c>
      <c r="O54" s="16">
        <v>104.26900000000001</v>
      </c>
      <c r="P54" s="16">
        <v>81</v>
      </c>
      <c r="Q54" s="16">
        <v>1</v>
      </c>
      <c r="R54" s="16">
        <v>10.423</v>
      </c>
      <c r="S54" s="14">
        <v>1827456.3510000003</v>
      </c>
      <c r="T54" s="14">
        <v>4670225.3315000003</v>
      </c>
      <c r="U54" s="14">
        <v>3248840.841</v>
      </c>
      <c r="V54" s="16">
        <v>39.156666666666666</v>
      </c>
      <c r="W54" s="16">
        <v>51.067500000000003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32</v>
      </c>
      <c r="E55" s="13" t="s">
        <v>79</v>
      </c>
      <c r="F55" s="14">
        <v>996.5</v>
      </c>
      <c r="G55" s="14">
        <v>1908324</v>
      </c>
      <c r="H55" s="15">
        <v>1904.7</v>
      </c>
      <c r="I55" s="15">
        <v>1</v>
      </c>
      <c r="J55" s="16">
        <v>176.62</v>
      </c>
      <c r="K55" s="16">
        <v>5.17</v>
      </c>
      <c r="L55" s="16">
        <v>14.890499999999999</v>
      </c>
      <c r="M55" s="16">
        <v>34</v>
      </c>
      <c r="N55" s="16">
        <v>1</v>
      </c>
      <c r="O55" s="16">
        <v>2.831500000000001</v>
      </c>
      <c r="P55" s="16">
        <v>34</v>
      </c>
      <c r="Q55" s="16">
        <v>1</v>
      </c>
      <c r="R55" s="16">
        <v>2.831500000000001</v>
      </c>
      <c r="S55" s="14">
        <v>17278472.118999999</v>
      </c>
      <c r="T55" s="14">
        <v>23704443.020500001</v>
      </c>
      <c r="U55" s="14">
        <v>20491457.570499998</v>
      </c>
      <c r="V55" s="16">
        <v>8.6576470588235281</v>
      </c>
      <c r="W55" s="16">
        <v>9.0749999999999975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32</v>
      </c>
      <c r="E56" s="13" t="s">
        <v>80</v>
      </c>
      <c r="F56" s="14">
        <v>1140</v>
      </c>
      <c r="G56" s="14">
        <v>1782776.5</v>
      </c>
      <c r="H56" s="15">
        <v>1560.25</v>
      </c>
      <c r="I56" s="15">
        <v>1</v>
      </c>
      <c r="J56" s="16">
        <v>20000</v>
      </c>
      <c r="K56" s="16">
        <v>6.28</v>
      </c>
      <c r="L56" s="16">
        <v>42.828500000000005</v>
      </c>
      <c r="M56" s="16">
        <v>1600</v>
      </c>
      <c r="N56" s="16">
        <v>1</v>
      </c>
      <c r="O56" s="16">
        <v>6.5625</v>
      </c>
      <c r="P56" s="16">
        <v>1600</v>
      </c>
      <c r="Q56" s="16">
        <v>1</v>
      </c>
      <c r="R56" s="16">
        <v>6.5625</v>
      </c>
      <c r="S56" s="14">
        <v>20542316.506499998</v>
      </c>
      <c r="T56" s="14">
        <v>57575011.089000009</v>
      </c>
      <c r="U56" s="14">
        <v>39058663.797999993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32</v>
      </c>
      <c r="D57" s="12" t="s">
        <v>32</v>
      </c>
      <c r="E57" s="13" t="s">
        <v>81</v>
      </c>
      <c r="F57" s="14">
        <v>3253.6</v>
      </c>
      <c r="G57" s="14">
        <v>22283752.5</v>
      </c>
      <c r="H57" s="15">
        <v>6774</v>
      </c>
      <c r="I57" s="15">
        <v>10</v>
      </c>
      <c r="J57" s="16">
        <v>145.34</v>
      </c>
      <c r="K57" s="16">
        <v>14.44</v>
      </c>
      <c r="L57" s="16">
        <v>26.465000000000003</v>
      </c>
      <c r="M57" s="16">
        <v>100</v>
      </c>
      <c r="N57" s="16">
        <v>10</v>
      </c>
      <c r="O57" s="16">
        <v>17.957499999999996</v>
      </c>
      <c r="P57" s="16">
        <v>10</v>
      </c>
      <c r="Q57" s="16">
        <v>1</v>
      </c>
      <c r="R57" s="16">
        <v>1.7900000000000003</v>
      </c>
      <c r="S57" s="14">
        <v>3298003.8029999998</v>
      </c>
      <c r="T57" s="14">
        <v>3248758.8400000003</v>
      </c>
      <c r="U57" s="14">
        <v>3273381.3214999996</v>
      </c>
      <c r="V57" s="16">
        <v>44.075499999999998</v>
      </c>
      <c r="W57" s="16">
        <v>62.935263157894724</v>
      </c>
      <c r="X57" s="16">
        <v>143.04500000000002</v>
      </c>
      <c r="Y57" s="16">
        <v>148.93</v>
      </c>
    </row>
    <row r="58" spans="2:25" ht="30" customHeight="1" x14ac:dyDescent="0.4">
      <c r="B58" s="11">
        <v>1457</v>
      </c>
      <c r="C58" s="12" t="s">
        <v>32</v>
      </c>
      <c r="D58" s="12" t="s">
        <v>32</v>
      </c>
      <c r="E58" s="13" t="s">
        <v>82</v>
      </c>
      <c r="F58" s="14">
        <v>514.9</v>
      </c>
      <c r="G58" s="14">
        <v>3877855.5</v>
      </c>
      <c r="H58" s="15">
        <v>7515.5</v>
      </c>
      <c r="I58" s="15">
        <v>10</v>
      </c>
      <c r="J58" s="16">
        <v>157.47999999999999</v>
      </c>
      <c r="K58" s="16">
        <v>13.14</v>
      </c>
      <c r="L58" s="16">
        <v>25.773500000000002</v>
      </c>
      <c r="M58" s="16">
        <v>120</v>
      </c>
      <c r="N58" s="16">
        <v>10</v>
      </c>
      <c r="O58" s="16">
        <v>19.372000000000007</v>
      </c>
      <c r="P58" s="16">
        <v>12</v>
      </c>
      <c r="Q58" s="16">
        <v>1</v>
      </c>
      <c r="R58" s="16">
        <v>1.9330000000000003</v>
      </c>
      <c r="S58" s="14">
        <v>19761355.310000002</v>
      </c>
      <c r="T58" s="14">
        <v>13773646.025500003</v>
      </c>
      <c r="U58" s="14">
        <v>16767500.668500001</v>
      </c>
      <c r="V58" s="16">
        <v>15.076999999999998</v>
      </c>
      <c r="W58" s="16">
        <v>14.4445</v>
      </c>
      <c r="X58" s="16">
        <v>67.245789473684212</v>
      </c>
      <c r="Y58" s="16">
        <v>84.330555555555549</v>
      </c>
    </row>
    <row r="59" spans="2:25" ht="30" customHeight="1" x14ac:dyDescent="0.4">
      <c r="B59" s="11">
        <v>1458</v>
      </c>
      <c r="C59" s="12" t="s">
        <v>32</v>
      </c>
      <c r="D59" s="12" t="s">
        <v>32</v>
      </c>
      <c r="E59" s="13" t="s">
        <v>83</v>
      </c>
      <c r="F59" s="14">
        <v>158317.25</v>
      </c>
      <c r="G59" s="14">
        <v>1741016975.5</v>
      </c>
      <c r="H59" s="15">
        <v>11004.5</v>
      </c>
      <c r="I59" s="15">
        <v>10</v>
      </c>
      <c r="J59" s="16">
        <v>27.68</v>
      </c>
      <c r="K59" s="16">
        <v>8.76</v>
      </c>
      <c r="L59" s="16">
        <v>10.016499999999999</v>
      </c>
      <c r="M59" s="16">
        <v>30</v>
      </c>
      <c r="N59" s="16">
        <v>10</v>
      </c>
      <c r="O59" s="16">
        <v>11.006999999999998</v>
      </c>
      <c r="P59" s="16">
        <v>3</v>
      </c>
      <c r="Q59" s="16">
        <v>1</v>
      </c>
      <c r="R59" s="16">
        <v>1.0954999999999999</v>
      </c>
      <c r="S59" s="14">
        <v>41292943.205499999</v>
      </c>
      <c r="T59" s="14">
        <v>37266249.038499996</v>
      </c>
      <c r="U59" s="14">
        <v>39279596.11999999</v>
      </c>
      <c r="V59" s="16">
        <v>6.6340000000000003</v>
      </c>
      <c r="W59" s="16">
        <v>6.1969999999999983</v>
      </c>
      <c r="X59" s="16">
        <v>20.977499999999999</v>
      </c>
      <c r="Y59" s="16">
        <v>19.866499999999995</v>
      </c>
    </row>
    <row r="60" spans="2:25" ht="30" customHeight="1" x14ac:dyDescent="0.4">
      <c r="B60" s="11">
        <v>1459</v>
      </c>
      <c r="C60" s="12" t="s">
        <v>32</v>
      </c>
      <c r="D60" s="12" t="s">
        <v>32</v>
      </c>
      <c r="E60" s="13" t="s">
        <v>84</v>
      </c>
      <c r="F60" s="14">
        <v>291808.90000000002</v>
      </c>
      <c r="G60" s="14">
        <v>1255181148.25</v>
      </c>
      <c r="H60" s="15">
        <v>4281</v>
      </c>
      <c r="I60" s="15">
        <v>5</v>
      </c>
      <c r="J60" s="16">
        <v>44.89</v>
      </c>
      <c r="K60" s="16">
        <v>11.15</v>
      </c>
      <c r="L60" s="16">
        <v>13.066000000000003</v>
      </c>
      <c r="M60" s="16">
        <v>20</v>
      </c>
      <c r="N60" s="16">
        <v>5</v>
      </c>
      <c r="O60" s="16">
        <v>5.5910000000000002</v>
      </c>
      <c r="P60" s="16">
        <v>4</v>
      </c>
      <c r="Q60" s="16">
        <v>1</v>
      </c>
      <c r="R60" s="16">
        <v>1.115</v>
      </c>
      <c r="S60" s="14">
        <v>30848745.429999996</v>
      </c>
      <c r="T60" s="14">
        <v>34821448.405500002</v>
      </c>
      <c r="U60" s="14">
        <v>32835096.917000003</v>
      </c>
      <c r="V60" s="16">
        <v>8.1630000000000003</v>
      </c>
      <c r="W60" s="16">
        <v>8.2255000000000003</v>
      </c>
      <c r="X60" s="16">
        <v>27.804500000000001</v>
      </c>
      <c r="Y60" s="16">
        <v>33.022499999999994</v>
      </c>
    </row>
    <row r="61" spans="2:25" ht="30" customHeight="1" x14ac:dyDescent="0.4">
      <c r="B61" s="11">
        <v>1460</v>
      </c>
      <c r="C61" s="12" t="s">
        <v>32</v>
      </c>
      <c r="D61" s="12" t="s">
        <v>32</v>
      </c>
      <c r="E61" s="13" t="s">
        <v>85</v>
      </c>
      <c r="F61" s="14">
        <v>0.8</v>
      </c>
      <c r="G61" s="14">
        <v>14735</v>
      </c>
      <c r="H61" s="15">
        <v>18087</v>
      </c>
      <c r="I61" s="15">
        <v>10</v>
      </c>
      <c r="J61" s="16">
        <v>1349.9</v>
      </c>
      <c r="K61" s="16">
        <v>208.61</v>
      </c>
      <c r="L61" s="16">
        <v>804.29</v>
      </c>
      <c r="M61" s="16">
        <v>2390</v>
      </c>
      <c r="N61" s="16">
        <v>390</v>
      </c>
      <c r="O61" s="16">
        <v>1416.5874999999999</v>
      </c>
      <c r="P61" s="16">
        <v>239</v>
      </c>
      <c r="Q61" s="16">
        <v>39</v>
      </c>
      <c r="R61" s="16">
        <v>141.65699999999998</v>
      </c>
      <c r="S61" s="14">
        <v>38568.156499999997</v>
      </c>
      <c r="T61" s="14">
        <v>47431.006500000003</v>
      </c>
      <c r="U61" s="14">
        <v>42999.580999999998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32</v>
      </c>
      <c r="D62" s="12" t="s">
        <v>32</v>
      </c>
      <c r="E62" s="13" t="s">
        <v>86</v>
      </c>
      <c r="F62" s="14">
        <v>1035.05</v>
      </c>
      <c r="G62" s="14">
        <v>10265781</v>
      </c>
      <c r="H62" s="15">
        <v>9944.5</v>
      </c>
      <c r="I62" s="15">
        <v>10</v>
      </c>
      <c r="J62" s="16">
        <v>112.3</v>
      </c>
      <c r="K62" s="16">
        <v>9.85</v>
      </c>
      <c r="L62" s="16">
        <v>50.825000000000003</v>
      </c>
      <c r="M62" s="16">
        <v>110</v>
      </c>
      <c r="N62" s="16">
        <v>10</v>
      </c>
      <c r="O62" s="16">
        <v>50.572500000000005</v>
      </c>
      <c r="P62" s="16">
        <v>11</v>
      </c>
      <c r="Q62" s="16">
        <v>1</v>
      </c>
      <c r="R62" s="16">
        <v>5.0534999999999997</v>
      </c>
      <c r="S62" s="14">
        <v>7280692.4200000018</v>
      </c>
      <c r="T62" s="14">
        <v>3143408.3374999994</v>
      </c>
      <c r="U62" s="14">
        <v>5212050.3769999994</v>
      </c>
      <c r="V62" s="16">
        <v>48.472000000000001</v>
      </c>
      <c r="W62" s="16">
        <v>37.721500000000006</v>
      </c>
      <c r="X62" s="16" t="s">
        <v>35</v>
      </c>
      <c r="Y62" s="16">
        <v>64.600000000000009</v>
      </c>
    </row>
    <row r="63" spans="2:25" ht="30" customHeight="1" x14ac:dyDescent="0.4">
      <c r="B63" s="11">
        <v>1465</v>
      </c>
      <c r="C63" s="12" t="s">
        <v>32</v>
      </c>
      <c r="D63" s="12" t="s">
        <v>32</v>
      </c>
      <c r="E63" s="13" t="s">
        <v>87</v>
      </c>
      <c r="F63" s="14">
        <v>226.85</v>
      </c>
      <c r="G63" s="14">
        <v>1678866.5</v>
      </c>
      <c r="H63" s="15">
        <v>7407</v>
      </c>
      <c r="I63" s="15">
        <v>10</v>
      </c>
      <c r="J63" s="16">
        <v>81.41</v>
      </c>
      <c r="K63" s="16">
        <v>13.34</v>
      </c>
      <c r="L63" s="16">
        <v>36.817500000000003</v>
      </c>
      <c r="M63" s="16">
        <v>60</v>
      </c>
      <c r="N63" s="16">
        <v>10</v>
      </c>
      <c r="O63" s="16">
        <v>27.313500000000005</v>
      </c>
      <c r="P63" s="16">
        <v>6</v>
      </c>
      <c r="Q63" s="16">
        <v>1</v>
      </c>
      <c r="R63" s="16">
        <v>2.7275</v>
      </c>
      <c r="S63" s="14">
        <v>10999654.379999999</v>
      </c>
      <c r="T63" s="14">
        <v>9200563.5435000006</v>
      </c>
      <c r="U63" s="14">
        <v>10100108.962499999</v>
      </c>
      <c r="V63" s="16">
        <v>35.077500000000001</v>
      </c>
      <c r="W63" s="16">
        <v>29.837</v>
      </c>
      <c r="X63" s="16" t="s">
        <v>35</v>
      </c>
      <c r="Y63" s="16">
        <v>61.59</v>
      </c>
    </row>
    <row r="64" spans="2:25" ht="30" customHeight="1" x14ac:dyDescent="0.4">
      <c r="B64" s="11">
        <v>1466</v>
      </c>
      <c r="C64" s="12" t="s">
        <v>32</v>
      </c>
      <c r="D64" s="12" t="s">
        <v>32</v>
      </c>
      <c r="E64" s="13" t="s">
        <v>88</v>
      </c>
      <c r="F64" s="14">
        <v>697.5</v>
      </c>
      <c r="G64" s="14">
        <v>3368320</v>
      </c>
      <c r="H64" s="15">
        <v>4814</v>
      </c>
      <c r="I64" s="15">
        <v>5</v>
      </c>
      <c r="J64" s="16">
        <v>114.88</v>
      </c>
      <c r="K64" s="16">
        <v>10.199999999999999</v>
      </c>
      <c r="L64" s="16">
        <v>45.345500000000001</v>
      </c>
      <c r="M64" s="16">
        <v>55</v>
      </c>
      <c r="N64" s="16">
        <v>5</v>
      </c>
      <c r="O64" s="16">
        <v>21.82</v>
      </c>
      <c r="P64" s="16">
        <v>11</v>
      </c>
      <c r="Q64" s="16">
        <v>1</v>
      </c>
      <c r="R64" s="16">
        <v>4.3599999999999994</v>
      </c>
      <c r="S64" s="14">
        <v>3332837.5325000002</v>
      </c>
      <c r="T64" s="14">
        <v>1743547.7145000002</v>
      </c>
      <c r="U64" s="14">
        <v>2538192.6230000001</v>
      </c>
      <c r="V64" s="16">
        <v>66.3245</v>
      </c>
      <c r="W64" s="16">
        <v>44.756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32</v>
      </c>
      <c r="D65" s="12" t="s">
        <v>32</v>
      </c>
      <c r="E65" s="13" t="s">
        <v>89</v>
      </c>
      <c r="F65" s="14">
        <v>423.5</v>
      </c>
      <c r="G65" s="14">
        <v>4150470</v>
      </c>
      <c r="H65" s="15">
        <v>9743.5</v>
      </c>
      <c r="I65" s="15">
        <v>10</v>
      </c>
      <c r="J65" s="16">
        <v>197.81</v>
      </c>
      <c r="K65" s="16">
        <v>10.029999999999999</v>
      </c>
      <c r="L65" s="16">
        <v>48.93950000000001</v>
      </c>
      <c r="M65" s="16">
        <v>190</v>
      </c>
      <c r="N65" s="16">
        <v>10</v>
      </c>
      <c r="O65" s="16">
        <v>47.727500000000006</v>
      </c>
      <c r="P65" s="16">
        <v>19</v>
      </c>
      <c r="Q65" s="16">
        <v>1</v>
      </c>
      <c r="R65" s="16">
        <v>4.7675000000000001</v>
      </c>
      <c r="S65" s="14">
        <v>8041618.2915000003</v>
      </c>
      <c r="T65" s="14">
        <v>3240468.1665000003</v>
      </c>
      <c r="U65" s="14">
        <v>5641043.2275</v>
      </c>
      <c r="V65" s="16">
        <v>50.91</v>
      </c>
      <c r="W65" s="16">
        <v>40.961052631578937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32</v>
      </c>
      <c r="D66" s="12" t="s">
        <v>32</v>
      </c>
      <c r="E66" s="13" t="s">
        <v>90</v>
      </c>
      <c r="F66" s="14">
        <v>10.5</v>
      </c>
      <c r="G66" s="14">
        <v>77430</v>
      </c>
      <c r="H66" s="15">
        <v>7321.5</v>
      </c>
      <c r="I66" s="15">
        <v>10</v>
      </c>
      <c r="J66" s="16">
        <v>20000</v>
      </c>
      <c r="K66" s="16">
        <v>54.2</v>
      </c>
      <c r="L66" s="16">
        <v>572.41799999999989</v>
      </c>
      <c r="M66" s="16">
        <v>7380</v>
      </c>
      <c r="N66" s="16">
        <v>40</v>
      </c>
      <c r="O66" s="16">
        <v>279.85750000000002</v>
      </c>
      <c r="P66" s="16">
        <v>3638</v>
      </c>
      <c r="Q66" s="16">
        <v>4</v>
      </c>
      <c r="R66" s="16">
        <v>83.652500000000003</v>
      </c>
      <c r="S66" s="14">
        <v>19471063.984499998</v>
      </c>
      <c r="T66" s="14">
        <v>20300038.741999999</v>
      </c>
      <c r="U66" s="14">
        <v>19885551.363000002</v>
      </c>
      <c r="V66" s="16">
        <v>67.403333333333322</v>
      </c>
      <c r="W66" s="16">
        <v>92.388333333333335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32</v>
      </c>
      <c r="D67" s="12" t="s">
        <v>32</v>
      </c>
      <c r="E67" s="13" t="s">
        <v>91</v>
      </c>
      <c r="F67" s="14">
        <v>1148.5</v>
      </c>
      <c r="G67" s="14">
        <v>5430490</v>
      </c>
      <c r="H67" s="15">
        <v>4732.75</v>
      </c>
      <c r="I67" s="15">
        <v>5</v>
      </c>
      <c r="J67" s="16">
        <v>149.09</v>
      </c>
      <c r="K67" s="16">
        <v>10.41</v>
      </c>
      <c r="L67" s="16">
        <v>57.578499999999998</v>
      </c>
      <c r="M67" s="16">
        <v>70</v>
      </c>
      <c r="N67" s="16">
        <v>5</v>
      </c>
      <c r="O67" s="16">
        <v>27.235000000000003</v>
      </c>
      <c r="P67" s="16">
        <v>14</v>
      </c>
      <c r="Q67" s="16">
        <v>1</v>
      </c>
      <c r="R67" s="16">
        <v>5.4435000000000002</v>
      </c>
      <c r="S67" s="14">
        <v>1991358.7634999994</v>
      </c>
      <c r="T67" s="14">
        <v>3298056.9309999994</v>
      </c>
      <c r="U67" s="14">
        <v>2644707.8469999996</v>
      </c>
      <c r="V67" s="16">
        <v>98.854375000000005</v>
      </c>
      <c r="W67" s="16">
        <v>194.84500000000003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32</v>
      </c>
      <c r="D68" s="12" t="s">
        <v>32</v>
      </c>
      <c r="E68" s="13" t="s">
        <v>92</v>
      </c>
      <c r="F68" s="14">
        <v>627.54999999999995</v>
      </c>
      <c r="G68" s="14">
        <v>12437621</v>
      </c>
      <c r="H68" s="15">
        <v>19974</v>
      </c>
      <c r="I68" s="15">
        <v>10</v>
      </c>
      <c r="J68" s="16">
        <v>522.79999999999995</v>
      </c>
      <c r="K68" s="16">
        <v>4.93</v>
      </c>
      <c r="L68" s="16">
        <v>92.858500000000006</v>
      </c>
      <c r="M68" s="16">
        <v>1020</v>
      </c>
      <c r="N68" s="16">
        <v>10</v>
      </c>
      <c r="O68" s="16">
        <v>184.93450000000001</v>
      </c>
      <c r="P68" s="16">
        <v>102</v>
      </c>
      <c r="Q68" s="16">
        <v>1</v>
      </c>
      <c r="R68" s="16">
        <v>18.4895</v>
      </c>
      <c r="S68" s="14">
        <v>4062483.0900000012</v>
      </c>
      <c r="T68" s="14">
        <v>3932606.0504999994</v>
      </c>
      <c r="U68" s="14">
        <v>3997544.5694999993</v>
      </c>
      <c r="V68" s="16">
        <v>39.229999999999997</v>
      </c>
      <c r="W68" s="16">
        <v>57.472000000000001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32</v>
      </c>
      <c r="D69" s="12" t="s">
        <v>32</v>
      </c>
      <c r="E69" s="13" t="s">
        <v>93</v>
      </c>
      <c r="F69" s="14">
        <v>15.9</v>
      </c>
      <c r="G69" s="14">
        <v>76453</v>
      </c>
      <c r="H69" s="15">
        <v>4784.5</v>
      </c>
      <c r="I69" s="15">
        <v>5</v>
      </c>
      <c r="J69" s="16">
        <v>20000</v>
      </c>
      <c r="K69" s="16">
        <v>10.3</v>
      </c>
      <c r="L69" s="16">
        <v>819.57</v>
      </c>
      <c r="M69" s="16">
        <v>4780</v>
      </c>
      <c r="N69" s="16">
        <v>5</v>
      </c>
      <c r="O69" s="16">
        <v>235.84450000000001</v>
      </c>
      <c r="P69" s="16">
        <v>3356</v>
      </c>
      <c r="Q69" s="16">
        <v>1</v>
      </c>
      <c r="R69" s="16">
        <v>123.93149999999999</v>
      </c>
      <c r="S69" s="14">
        <v>17549548.236500002</v>
      </c>
      <c r="T69" s="14">
        <v>17942119.827</v>
      </c>
      <c r="U69" s="14">
        <v>17745834.032499995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32</v>
      </c>
      <c r="D70" s="12" t="s">
        <v>32</v>
      </c>
      <c r="E70" s="13" t="s">
        <v>94</v>
      </c>
      <c r="F70" s="14">
        <v>749.25</v>
      </c>
      <c r="G70" s="14">
        <v>1431809.9</v>
      </c>
      <c r="H70" s="15">
        <v>1910.5</v>
      </c>
      <c r="I70" s="15">
        <v>1</v>
      </c>
      <c r="J70" s="16">
        <v>265.14</v>
      </c>
      <c r="K70" s="16">
        <v>5.12</v>
      </c>
      <c r="L70" s="16">
        <v>35.536999999999999</v>
      </c>
      <c r="M70" s="16">
        <v>51</v>
      </c>
      <c r="N70" s="16">
        <v>1</v>
      </c>
      <c r="O70" s="16">
        <v>6.7810000000000006</v>
      </c>
      <c r="P70" s="16">
        <v>51</v>
      </c>
      <c r="Q70" s="16">
        <v>1</v>
      </c>
      <c r="R70" s="16">
        <v>6.7810000000000006</v>
      </c>
      <c r="S70" s="14">
        <v>326053.03199999995</v>
      </c>
      <c r="T70" s="14">
        <v>302394.03200000001</v>
      </c>
      <c r="U70" s="14">
        <v>314223.53100000008</v>
      </c>
      <c r="V70" s="16">
        <v>57.05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2952.5</v>
      </c>
      <c r="G71" s="14">
        <v>4872878.5</v>
      </c>
      <c r="H71" s="15">
        <v>1643.1</v>
      </c>
      <c r="I71" s="15">
        <v>1</v>
      </c>
      <c r="J71" s="16">
        <v>782.39</v>
      </c>
      <c r="K71" s="16">
        <v>6.02</v>
      </c>
      <c r="L71" s="16">
        <v>11.8635</v>
      </c>
      <c r="M71" s="16">
        <v>128</v>
      </c>
      <c r="N71" s="16">
        <v>1</v>
      </c>
      <c r="O71" s="16">
        <v>1.9445000000000003</v>
      </c>
      <c r="P71" s="16">
        <v>128</v>
      </c>
      <c r="Q71" s="16">
        <v>1</v>
      </c>
      <c r="R71" s="16">
        <v>1.9445000000000003</v>
      </c>
      <c r="S71" s="14">
        <v>51542975.549500003</v>
      </c>
      <c r="T71" s="14">
        <v>55213454.417999998</v>
      </c>
      <c r="U71" s="14">
        <v>53378214.984999992</v>
      </c>
      <c r="V71" s="16">
        <v>6.8833333333333337</v>
      </c>
      <c r="W71" s="16">
        <v>6.36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886.7</v>
      </c>
      <c r="G72" s="14">
        <v>12875637.5</v>
      </c>
      <c r="H72" s="15">
        <v>14576.5</v>
      </c>
      <c r="I72" s="15">
        <v>10</v>
      </c>
      <c r="J72" s="16">
        <v>701.75</v>
      </c>
      <c r="K72" s="16">
        <v>6.79</v>
      </c>
      <c r="L72" s="16">
        <v>13.614500000000003</v>
      </c>
      <c r="M72" s="16">
        <v>1000</v>
      </c>
      <c r="N72" s="16">
        <v>10</v>
      </c>
      <c r="O72" s="16">
        <v>19.824499999999997</v>
      </c>
      <c r="P72" s="16">
        <v>100</v>
      </c>
      <c r="Q72" s="16">
        <v>1</v>
      </c>
      <c r="R72" s="16">
        <v>1.9765000000000001</v>
      </c>
      <c r="S72" s="14">
        <v>63701924.952499986</v>
      </c>
      <c r="T72" s="14">
        <v>82095727.227499992</v>
      </c>
      <c r="U72" s="14">
        <v>72898826.089999989</v>
      </c>
      <c r="V72" s="16">
        <v>6.21</v>
      </c>
      <c r="W72" s="16">
        <v>6.41</v>
      </c>
      <c r="X72" s="16">
        <v>11.02</v>
      </c>
      <c r="Y72" s="16">
        <v>12.96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58639.5</v>
      </c>
      <c r="G73" s="14">
        <v>96839923.849999994</v>
      </c>
      <c r="H73" s="15">
        <v>1652.45</v>
      </c>
      <c r="I73" s="15">
        <v>1</v>
      </c>
      <c r="J73" s="16">
        <v>42.54</v>
      </c>
      <c r="K73" s="16">
        <v>5.99</v>
      </c>
      <c r="L73" s="16">
        <v>8.4824999999999999</v>
      </c>
      <c r="M73" s="16">
        <v>7</v>
      </c>
      <c r="N73" s="16">
        <v>1</v>
      </c>
      <c r="O73" s="16">
        <v>1.397</v>
      </c>
      <c r="P73" s="16">
        <v>7</v>
      </c>
      <c r="Q73" s="16">
        <v>1</v>
      </c>
      <c r="R73" s="16">
        <v>1.397</v>
      </c>
      <c r="S73" s="14">
        <v>87920357.336500004</v>
      </c>
      <c r="T73" s="14">
        <v>98384728.219999999</v>
      </c>
      <c r="U73" s="14">
        <v>93152542.776999995</v>
      </c>
      <c r="V73" s="16">
        <v>5.5549999999999979</v>
      </c>
      <c r="W73" s="16">
        <v>5.7204999999999995</v>
      </c>
      <c r="X73" s="16">
        <v>7.0869999999999989</v>
      </c>
      <c r="Y73" s="16">
        <v>7.2725000000000009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79133.75</v>
      </c>
      <c r="G74" s="14">
        <v>153246945.09999999</v>
      </c>
      <c r="H74" s="15">
        <v>1935.25</v>
      </c>
      <c r="I74" s="15">
        <v>1</v>
      </c>
      <c r="J74" s="16">
        <v>35.61</v>
      </c>
      <c r="K74" s="16">
        <v>5.08</v>
      </c>
      <c r="L74" s="16">
        <v>7.5744999999999987</v>
      </c>
      <c r="M74" s="16">
        <v>7</v>
      </c>
      <c r="N74" s="16">
        <v>1</v>
      </c>
      <c r="O74" s="16">
        <v>1.4594999999999998</v>
      </c>
      <c r="P74" s="16">
        <v>7</v>
      </c>
      <c r="Q74" s="16">
        <v>1</v>
      </c>
      <c r="R74" s="16">
        <v>1.4594999999999998</v>
      </c>
      <c r="S74" s="14">
        <v>25630578.2645</v>
      </c>
      <c r="T74" s="14">
        <v>12082533.130999999</v>
      </c>
      <c r="U74" s="14">
        <v>18856555.697999999</v>
      </c>
      <c r="V74" s="16">
        <v>9.4890000000000025</v>
      </c>
      <c r="W74" s="16">
        <v>8.4316666666666666</v>
      </c>
      <c r="X74" s="16">
        <v>19.399999999999999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778.45</v>
      </c>
      <c r="G75" s="14">
        <v>1406171.55</v>
      </c>
      <c r="H75" s="15">
        <v>1809.95</v>
      </c>
      <c r="I75" s="15">
        <v>1</v>
      </c>
      <c r="J75" s="16">
        <v>178.61</v>
      </c>
      <c r="K75" s="16">
        <v>5.38</v>
      </c>
      <c r="L75" s="16">
        <v>10.426499999999999</v>
      </c>
      <c r="M75" s="16">
        <v>33</v>
      </c>
      <c r="N75" s="16">
        <v>1</v>
      </c>
      <c r="O75" s="16">
        <v>1.8820000000000001</v>
      </c>
      <c r="P75" s="16">
        <v>33</v>
      </c>
      <c r="Q75" s="16">
        <v>1</v>
      </c>
      <c r="R75" s="16">
        <v>1.8820000000000001</v>
      </c>
      <c r="S75" s="14">
        <v>3475869.1710000001</v>
      </c>
      <c r="T75" s="14">
        <v>20159527.458499998</v>
      </c>
      <c r="U75" s="14">
        <v>11817698.3155</v>
      </c>
      <c r="V75" s="16">
        <v>6.07</v>
      </c>
      <c r="W75" s="16">
        <v>10.53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2028.15</v>
      </c>
      <c r="G76" s="14">
        <v>3860886.9</v>
      </c>
      <c r="H76" s="15">
        <v>1906.15</v>
      </c>
      <c r="I76" s="15">
        <v>1</v>
      </c>
      <c r="J76" s="16">
        <v>74.38</v>
      </c>
      <c r="K76" s="16">
        <v>5.18</v>
      </c>
      <c r="L76" s="16">
        <v>7.0149999999999988</v>
      </c>
      <c r="M76" s="16">
        <v>14</v>
      </c>
      <c r="N76" s="16">
        <v>1</v>
      </c>
      <c r="O76" s="16">
        <v>1.3325000000000002</v>
      </c>
      <c r="P76" s="16">
        <v>14</v>
      </c>
      <c r="Q76" s="16">
        <v>1</v>
      </c>
      <c r="R76" s="16">
        <v>1.3325000000000002</v>
      </c>
      <c r="S76" s="14">
        <v>3924142.9044999992</v>
      </c>
      <c r="T76" s="14">
        <v>9440394.8274999987</v>
      </c>
      <c r="U76" s="14">
        <v>6682268.8649999993</v>
      </c>
      <c r="V76" s="16">
        <v>8.4935000000000009</v>
      </c>
      <c r="W76" s="16">
        <v>11.53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32</v>
      </c>
      <c r="E77" s="13" t="s">
        <v>101</v>
      </c>
      <c r="F77" s="14">
        <v>278.5</v>
      </c>
      <c r="G77" s="14">
        <v>5261006.5</v>
      </c>
      <c r="H77" s="15">
        <v>18806</v>
      </c>
      <c r="I77" s="15">
        <v>10</v>
      </c>
      <c r="J77" s="16">
        <v>20000</v>
      </c>
      <c r="K77" s="16">
        <v>5.23</v>
      </c>
      <c r="L77" s="16">
        <v>20.732999999999997</v>
      </c>
      <c r="M77" s="16">
        <v>19030</v>
      </c>
      <c r="N77" s="16">
        <v>10</v>
      </c>
      <c r="O77" s="16">
        <v>32.544499999999992</v>
      </c>
      <c r="P77" s="16">
        <v>4803</v>
      </c>
      <c r="Q77" s="16">
        <v>1</v>
      </c>
      <c r="R77" s="16">
        <v>4.2365000000000013</v>
      </c>
      <c r="S77" s="14">
        <v>12954381.591500001</v>
      </c>
      <c r="T77" s="14">
        <v>12139839.333000001</v>
      </c>
      <c r="U77" s="14">
        <v>12547110.463000001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32</v>
      </c>
      <c r="E78" s="13" t="s">
        <v>102</v>
      </c>
      <c r="F78" s="14">
        <v>1.85</v>
      </c>
      <c r="G78" s="14">
        <v>28806.5</v>
      </c>
      <c r="H78" s="15">
        <v>15558.5</v>
      </c>
      <c r="I78" s="15">
        <v>10</v>
      </c>
      <c r="J78" s="16">
        <v>813.76</v>
      </c>
      <c r="K78" s="16">
        <v>6.33</v>
      </c>
      <c r="L78" s="16">
        <v>27.695499999999999</v>
      </c>
      <c r="M78" s="16">
        <v>1230</v>
      </c>
      <c r="N78" s="16">
        <v>10</v>
      </c>
      <c r="O78" s="16">
        <v>43.130499999999998</v>
      </c>
      <c r="P78" s="16">
        <v>123</v>
      </c>
      <c r="Q78" s="16">
        <v>1</v>
      </c>
      <c r="R78" s="16">
        <v>4.3080000000000007</v>
      </c>
      <c r="S78" s="14">
        <v>15368446.088999998</v>
      </c>
      <c r="T78" s="14">
        <v>14406699.865500003</v>
      </c>
      <c r="U78" s="14">
        <v>14887572.978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32</v>
      </c>
      <c r="E79" s="13" t="s">
        <v>103</v>
      </c>
      <c r="F79" s="14">
        <v>2052.9</v>
      </c>
      <c r="G79" s="14">
        <v>3145001.85</v>
      </c>
      <c r="H79" s="15">
        <v>1533.75</v>
      </c>
      <c r="I79" s="15">
        <v>1</v>
      </c>
      <c r="J79" s="16">
        <v>349.96</v>
      </c>
      <c r="K79" s="16">
        <v>6.45</v>
      </c>
      <c r="L79" s="16">
        <v>22.7455</v>
      </c>
      <c r="M79" s="16">
        <v>54</v>
      </c>
      <c r="N79" s="16">
        <v>1</v>
      </c>
      <c r="O79" s="16">
        <v>3.4845000000000006</v>
      </c>
      <c r="P79" s="16">
        <v>54</v>
      </c>
      <c r="Q79" s="16">
        <v>1</v>
      </c>
      <c r="R79" s="16">
        <v>3.4845000000000006</v>
      </c>
      <c r="S79" s="14">
        <v>21851433.066</v>
      </c>
      <c r="T79" s="14">
        <v>19688239.881000001</v>
      </c>
      <c r="U79" s="14">
        <v>20769836.473000005</v>
      </c>
      <c r="V79" s="16">
        <v>13.395</v>
      </c>
      <c r="W79" s="16">
        <v>12.9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3980.4</v>
      </c>
      <c r="G80" s="14">
        <v>9031756</v>
      </c>
      <c r="H80" s="15">
        <v>2262.4499999999998</v>
      </c>
      <c r="I80" s="15">
        <v>1</v>
      </c>
      <c r="J80" s="16">
        <v>117.41</v>
      </c>
      <c r="K80" s="16">
        <v>4.32</v>
      </c>
      <c r="L80" s="16">
        <v>8.4170000000000016</v>
      </c>
      <c r="M80" s="16">
        <v>27</v>
      </c>
      <c r="N80" s="16">
        <v>1</v>
      </c>
      <c r="O80" s="16">
        <v>1.8999999999999997</v>
      </c>
      <c r="P80" s="16">
        <v>27</v>
      </c>
      <c r="Q80" s="16">
        <v>1</v>
      </c>
      <c r="R80" s="16">
        <v>1.8999999999999997</v>
      </c>
      <c r="S80" s="14">
        <v>9887017.345999999</v>
      </c>
      <c r="T80" s="14">
        <v>1102627.193</v>
      </c>
      <c r="U80" s="14">
        <v>5494822.2684999984</v>
      </c>
      <c r="V80" s="16">
        <v>21.990555555555559</v>
      </c>
      <c r="W80" s="16">
        <v>11.03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32</v>
      </c>
      <c r="E81" s="13" t="s">
        <v>105</v>
      </c>
      <c r="F81" s="14">
        <v>134.80000000000001</v>
      </c>
      <c r="G81" s="14">
        <v>205936.15</v>
      </c>
      <c r="H81" s="15">
        <v>1526.45</v>
      </c>
      <c r="I81" s="15">
        <v>1</v>
      </c>
      <c r="J81" s="16">
        <v>506.07</v>
      </c>
      <c r="K81" s="16">
        <v>6.47</v>
      </c>
      <c r="L81" s="16">
        <v>64.983999999999995</v>
      </c>
      <c r="M81" s="16">
        <v>77</v>
      </c>
      <c r="N81" s="16">
        <v>1</v>
      </c>
      <c r="O81" s="16">
        <v>10.0045</v>
      </c>
      <c r="P81" s="16">
        <v>77</v>
      </c>
      <c r="Q81" s="16">
        <v>1</v>
      </c>
      <c r="R81" s="16">
        <v>10.0045</v>
      </c>
      <c r="S81" s="14">
        <v>2637441.8844999997</v>
      </c>
      <c r="T81" s="14">
        <v>8666253.5769999996</v>
      </c>
      <c r="U81" s="14">
        <v>5651847.7309999997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91.5</v>
      </c>
      <c r="G82" s="14">
        <v>138770</v>
      </c>
      <c r="H82" s="15">
        <v>1514.55</v>
      </c>
      <c r="I82" s="15">
        <v>1</v>
      </c>
      <c r="J82" s="16">
        <v>651.82000000000005</v>
      </c>
      <c r="K82" s="16">
        <v>6.52</v>
      </c>
      <c r="L82" s="16">
        <v>11.019499999999997</v>
      </c>
      <c r="M82" s="16">
        <v>101</v>
      </c>
      <c r="N82" s="16">
        <v>1</v>
      </c>
      <c r="O82" s="16">
        <v>1.6645000000000003</v>
      </c>
      <c r="P82" s="16">
        <v>101</v>
      </c>
      <c r="Q82" s="16">
        <v>1</v>
      </c>
      <c r="R82" s="16">
        <v>1.6645000000000003</v>
      </c>
      <c r="S82" s="14">
        <v>6575511.8565000007</v>
      </c>
      <c r="T82" s="14">
        <v>5149235.5634999992</v>
      </c>
      <c r="U82" s="14">
        <v>5862373.7095000008</v>
      </c>
      <c r="V82" s="16">
        <v>9.7833333333333332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32</v>
      </c>
      <c r="E83" s="13" t="s">
        <v>107</v>
      </c>
      <c r="F83" s="14">
        <v>0.6</v>
      </c>
      <c r="G83" s="14">
        <v>12070</v>
      </c>
      <c r="H83" s="15">
        <v>21752.5</v>
      </c>
      <c r="I83" s="15">
        <v>10</v>
      </c>
      <c r="J83" s="16">
        <v>20000</v>
      </c>
      <c r="K83" s="16">
        <v>575.22</v>
      </c>
      <c r="L83" s="16">
        <v>3871.4934999999996</v>
      </c>
      <c r="M83" s="16">
        <v>24300</v>
      </c>
      <c r="N83" s="16">
        <v>1300</v>
      </c>
      <c r="O83" s="16">
        <v>6403.5690000000004</v>
      </c>
      <c r="P83" s="16">
        <v>5330</v>
      </c>
      <c r="Q83" s="16">
        <v>130</v>
      </c>
      <c r="R83" s="16">
        <v>917.84550000000002</v>
      </c>
      <c r="S83" s="14">
        <v>156380.601</v>
      </c>
      <c r="T83" s="14">
        <v>38128.214499999995</v>
      </c>
      <c r="U83" s="14">
        <v>97254.407000000007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32</v>
      </c>
      <c r="E84" s="13" t="s">
        <v>108</v>
      </c>
      <c r="F84" s="14">
        <v>38.450000000000003</v>
      </c>
      <c r="G84" s="14">
        <v>786929.5</v>
      </c>
      <c r="H84" s="15">
        <v>20457.5</v>
      </c>
      <c r="I84" s="15">
        <v>10</v>
      </c>
      <c r="J84" s="16">
        <v>20000</v>
      </c>
      <c r="K84" s="16">
        <v>4.87</v>
      </c>
      <c r="L84" s="16">
        <v>47.195499999999996</v>
      </c>
      <c r="M84" s="16">
        <v>20450</v>
      </c>
      <c r="N84" s="16">
        <v>10</v>
      </c>
      <c r="O84" s="16">
        <v>85.400999999999996</v>
      </c>
      <c r="P84" s="16">
        <v>4945</v>
      </c>
      <c r="Q84" s="16">
        <v>1</v>
      </c>
      <c r="R84" s="16">
        <v>10.133499999999998</v>
      </c>
      <c r="S84" s="14">
        <v>1599090.9280000001</v>
      </c>
      <c r="T84" s="14">
        <v>3136109.7775000003</v>
      </c>
      <c r="U84" s="14">
        <v>2367600.3504999997</v>
      </c>
      <c r="V84" s="16">
        <v>46.085384615384619</v>
      </c>
      <c r="W84" s="16">
        <v>144.85249999999999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29</v>
      </c>
      <c r="E85" s="13" t="s">
        <v>109</v>
      </c>
      <c r="F85" s="14">
        <v>289.39999999999998</v>
      </c>
      <c r="G85" s="14">
        <v>5118018.5</v>
      </c>
      <c r="H85" s="15">
        <v>17778.5</v>
      </c>
      <c r="I85" s="15">
        <v>10</v>
      </c>
      <c r="J85" s="16">
        <v>185.23</v>
      </c>
      <c r="K85" s="16">
        <v>5.61</v>
      </c>
      <c r="L85" s="16">
        <v>23.736000000000004</v>
      </c>
      <c r="M85" s="16">
        <v>330</v>
      </c>
      <c r="N85" s="16">
        <v>10</v>
      </c>
      <c r="O85" s="16">
        <v>42.17199999999999</v>
      </c>
      <c r="P85" s="16">
        <v>33</v>
      </c>
      <c r="Q85" s="16">
        <v>1</v>
      </c>
      <c r="R85" s="16">
        <v>4.2130000000000001</v>
      </c>
      <c r="S85" s="14">
        <v>244563587.94199997</v>
      </c>
      <c r="T85" s="14">
        <v>331169787.91600007</v>
      </c>
      <c r="U85" s="14">
        <v>287866687.92950004</v>
      </c>
      <c r="V85" s="16">
        <v>28.796923076923072</v>
      </c>
      <c r="W85" s="16">
        <v>33.863076923076932</v>
      </c>
      <c r="X85" s="16" t="s">
        <v>35</v>
      </c>
      <c r="Y85" s="16">
        <v>8.6199999999999992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7881.5</v>
      </c>
      <c r="G86" s="14">
        <v>15190847</v>
      </c>
      <c r="H86" s="15">
        <v>1924.15</v>
      </c>
      <c r="I86" s="15">
        <v>1</v>
      </c>
      <c r="J86" s="16">
        <v>97.91</v>
      </c>
      <c r="K86" s="16">
        <v>5.1100000000000003</v>
      </c>
      <c r="L86" s="16">
        <v>9.8974999999999991</v>
      </c>
      <c r="M86" s="16">
        <v>19</v>
      </c>
      <c r="N86" s="16">
        <v>1</v>
      </c>
      <c r="O86" s="16">
        <v>1.9005000000000005</v>
      </c>
      <c r="P86" s="16">
        <v>19</v>
      </c>
      <c r="Q86" s="16">
        <v>1</v>
      </c>
      <c r="R86" s="16">
        <v>1.9005000000000005</v>
      </c>
      <c r="S86" s="14">
        <v>7489086.6860000016</v>
      </c>
      <c r="T86" s="14">
        <v>7025933.6670000004</v>
      </c>
      <c r="U86" s="14">
        <v>7257510.1764999982</v>
      </c>
      <c r="V86" s="16">
        <v>11.510000000000002</v>
      </c>
      <c r="W86" s="16">
        <v>9.91</v>
      </c>
      <c r="X86" s="16">
        <v>22.89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32</v>
      </c>
      <c r="E87" s="13" t="s">
        <v>111</v>
      </c>
      <c r="F87" s="14">
        <v>983.1</v>
      </c>
      <c r="G87" s="14">
        <v>34193972.5</v>
      </c>
      <c r="H87" s="15">
        <v>34545</v>
      </c>
      <c r="I87" s="15">
        <v>50</v>
      </c>
      <c r="J87" s="16">
        <v>71.989999999999995</v>
      </c>
      <c r="K87" s="16">
        <v>14.19</v>
      </c>
      <c r="L87" s="16">
        <v>19.086000000000006</v>
      </c>
      <c r="M87" s="16">
        <v>250</v>
      </c>
      <c r="N87" s="16">
        <v>50</v>
      </c>
      <c r="O87" s="16">
        <v>65.881500000000003</v>
      </c>
      <c r="P87" s="16">
        <v>5</v>
      </c>
      <c r="Q87" s="16">
        <v>1</v>
      </c>
      <c r="R87" s="16">
        <v>1.3130000000000002</v>
      </c>
      <c r="S87" s="14">
        <v>16560255.575999996</v>
      </c>
      <c r="T87" s="14">
        <v>7507081.477500001</v>
      </c>
      <c r="U87" s="14">
        <v>12033668.526999999</v>
      </c>
      <c r="V87" s="16">
        <v>25.869444444444447</v>
      </c>
      <c r="W87" s="16">
        <v>22.960555555555558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32</v>
      </c>
      <c r="E88" s="13" t="s">
        <v>112</v>
      </c>
      <c r="F88" s="14">
        <v>8565</v>
      </c>
      <c r="G88" s="14">
        <v>82039355</v>
      </c>
      <c r="H88" s="15">
        <v>9438</v>
      </c>
      <c r="I88" s="15">
        <v>10</v>
      </c>
      <c r="J88" s="16">
        <v>20000</v>
      </c>
      <c r="K88" s="16">
        <v>10.43</v>
      </c>
      <c r="L88" s="16">
        <v>886.43950000000007</v>
      </c>
      <c r="M88" s="16">
        <v>9960</v>
      </c>
      <c r="N88" s="16">
        <v>10</v>
      </c>
      <c r="O88" s="16">
        <v>504.38649999999996</v>
      </c>
      <c r="P88" s="16">
        <v>3896</v>
      </c>
      <c r="Q88" s="16">
        <v>1</v>
      </c>
      <c r="R88" s="16">
        <v>158.79250000000005</v>
      </c>
      <c r="S88" s="14">
        <v>87993939.601500005</v>
      </c>
      <c r="T88" s="14">
        <v>71250104.702999994</v>
      </c>
      <c r="U88" s="14">
        <v>79622022.15200001</v>
      </c>
      <c r="V88" s="16">
        <v>15.19</v>
      </c>
      <c r="W88" s="16">
        <v>35.852499999999999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32</v>
      </c>
      <c r="E89" s="13" t="s">
        <v>113</v>
      </c>
      <c r="F89" s="14">
        <v>46.9</v>
      </c>
      <c r="G89" s="14">
        <v>633120</v>
      </c>
      <c r="H89" s="15">
        <v>13440</v>
      </c>
      <c r="I89" s="15">
        <v>10</v>
      </c>
      <c r="J89" s="16">
        <v>141.31</v>
      </c>
      <c r="K89" s="16">
        <v>7.34</v>
      </c>
      <c r="L89" s="16">
        <v>39.5715</v>
      </c>
      <c r="M89" s="16">
        <v>190</v>
      </c>
      <c r="N89" s="16">
        <v>10</v>
      </c>
      <c r="O89" s="16">
        <v>53.182000000000002</v>
      </c>
      <c r="P89" s="16">
        <v>19</v>
      </c>
      <c r="Q89" s="16">
        <v>1</v>
      </c>
      <c r="R89" s="16">
        <v>5.3140000000000001</v>
      </c>
      <c r="S89" s="14">
        <v>144804.48200000002</v>
      </c>
      <c r="T89" s="14">
        <v>29385480.765999995</v>
      </c>
      <c r="U89" s="14">
        <v>14765142.624000002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10.8</v>
      </c>
      <c r="G90" s="14">
        <v>146151</v>
      </c>
      <c r="H90" s="15">
        <v>13519</v>
      </c>
      <c r="I90" s="15">
        <v>10</v>
      </c>
      <c r="J90" s="16">
        <v>20000</v>
      </c>
      <c r="K90" s="16">
        <v>7.37</v>
      </c>
      <c r="L90" s="16">
        <v>20.502000000000006</v>
      </c>
      <c r="M90" s="16">
        <v>13560</v>
      </c>
      <c r="N90" s="16">
        <v>10</v>
      </c>
      <c r="O90" s="16">
        <v>27.720499999999998</v>
      </c>
      <c r="P90" s="16">
        <v>4256</v>
      </c>
      <c r="Q90" s="16">
        <v>1</v>
      </c>
      <c r="R90" s="16">
        <v>2.7680000000000002</v>
      </c>
      <c r="S90" s="14">
        <v>7988615.5985000003</v>
      </c>
      <c r="T90" s="14">
        <v>6126847.7215</v>
      </c>
      <c r="U90" s="14">
        <v>7057731.6599999992</v>
      </c>
      <c r="V90" s="16" t="s">
        <v>35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114.85</v>
      </c>
      <c r="G91" s="14">
        <v>2064734</v>
      </c>
      <c r="H91" s="15">
        <v>17762</v>
      </c>
      <c r="I91" s="15">
        <v>10</v>
      </c>
      <c r="J91" s="16">
        <v>590.62</v>
      </c>
      <c r="K91" s="16">
        <v>5.45</v>
      </c>
      <c r="L91" s="16">
        <v>13.873499999999998</v>
      </c>
      <c r="M91" s="16">
        <v>1090</v>
      </c>
      <c r="N91" s="16">
        <v>10</v>
      </c>
      <c r="O91" s="16">
        <v>24.612000000000002</v>
      </c>
      <c r="P91" s="16">
        <v>109</v>
      </c>
      <c r="Q91" s="16">
        <v>1</v>
      </c>
      <c r="R91" s="16">
        <v>2.4574999999999996</v>
      </c>
      <c r="S91" s="14">
        <v>5291325.0335000008</v>
      </c>
      <c r="T91" s="14">
        <v>6535823.2580000004</v>
      </c>
      <c r="U91" s="14">
        <v>5913574.1459999997</v>
      </c>
      <c r="V91" s="16">
        <v>15.6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32</v>
      </c>
      <c r="D92" s="12" t="s">
        <v>32</v>
      </c>
      <c r="E92" s="13" t="s">
        <v>116</v>
      </c>
      <c r="F92" s="14">
        <v>417.5</v>
      </c>
      <c r="G92" s="14">
        <v>4807835</v>
      </c>
      <c r="H92" s="15">
        <v>11495.5</v>
      </c>
      <c r="I92" s="15">
        <v>10</v>
      </c>
      <c r="J92" s="16">
        <v>244.32</v>
      </c>
      <c r="K92" s="16">
        <v>8.52</v>
      </c>
      <c r="L92" s="16">
        <v>45.996500000000005</v>
      </c>
      <c r="M92" s="16">
        <v>280</v>
      </c>
      <c r="N92" s="16">
        <v>10</v>
      </c>
      <c r="O92" s="16">
        <v>52.878999999999998</v>
      </c>
      <c r="P92" s="16">
        <v>28</v>
      </c>
      <c r="Q92" s="16">
        <v>1</v>
      </c>
      <c r="R92" s="16">
        <v>5.2829999999999995</v>
      </c>
      <c r="S92" s="14">
        <v>1044799.1345</v>
      </c>
      <c r="T92" s="14">
        <v>968891.85300000012</v>
      </c>
      <c r="U92" s="14">
        <v>1006845.4950000001</v>
      </c>
      <c r="V92" s="16">
        <v>275.26</v>
      </c>
      <c r="W92" s="16" t="s">
        <v>35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1357.75</v>
      </c>
      <c r="G93" s="14">
        <v>3232722</v>
      </c>
      <c r="H93" s="15">
        <v>2382.1999999999998</v>
      </c>
      <c r="I93" s="15">
        <v>1</v>
      </c>
      <c r="J93" s="16">
        <v>88.1</v>
      </c>
      <c r="K93" s="16">
        <v>4.16</v>
      </c>
      <c r="L93" s="16">
        <v>12.442</v>
      </c>
      <c r="M93" s="16">
        <v>21</v>
      </c>
      <c r="N93" s="16">
        <v>1</v>
      </c>
      <c r="O93" s="16">
        <v>2.9575</v>
      </c>
      <c r="P93" s="16">
        <v>21</v>
      </c>
      <c r="Q93" s="16">
        <v>1</v>
      </c>
      <c r="R93" s="16">
        <v>2.9575</v>
      </c>
      <c r="S93" s="14">
        <v>58398479.887500003</v>
      </c>
      <c r="T93" s="14">
        <v>156036.8395</v>
      </c>
      <c r="U93" s="14">
        <v>29277258.364500005</v>
      </c>
      <c r="V93" s="16">
        <v>23.608999999999998</v>
      </c>
      <c r="W93" s="16">
        <v>2.1</v>
      </c>
      <c r="X93" s="16" t="s">
        <v>35</v>
      </c>
      <c r="Y93" s="16">
        <v>2.1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3134.9</v>
      </c>
      <c r="G94" s="14">
        <v>7552141.7000000002</v>
      </c>
      <c r="H94" s="15">
        <v>2406.5500000000002</v>
      </c>
      <c r="I94" s="15">
        <v>1</v>
      </c>
      <c r="J94" s="16">
        <v>74.650000000000006</v>
      </c>
      <c r="K94" s="16">
        <v>4.13</v>
      </c>
      <c r="L94" s="16">
        <v>9.7660000000000018</v>
      </c>
      <c r="M94" s="16">
        <v>18</v>
      </c>
      <c r="N94" s="16">
        <v>1</v>
      </c>
      <c r="O94" s="16">
        <v>2.3464999999999998</v>
      </c>
      <c r="P94" s="16">
        <v>18</v>
      </c>
      <c r="Q94" s="16">
        <v>1</v>
      </c>
      <c r="R94" s="16">
        <v>2.3464999999999998</v>
      </c>
      <c r="S94" s="14">
        <v>7147686.9235000014</v>
      </c>
      <c r="T94" s="14">
        <v>239086.24599999998</v>
      </c>
      <c r="U94" s="14">
        <v>3693386.5840000003</v>
      </c>
      <c r="V94" s="16">
        <v>24.752500000000001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97.65</v>
      </c>
      <c r="G95" s="14">
        <v>1184672.5</v>
      </c>
      <c r="H95" s="15">
        <v>12129.5</v>
      </c>
      <c r="I95" s="15">
        <v>10</v>
      </c>
      <c r="J95" s="16">
        <v>408.16</v>
      </c>
      <c r="K95" s="16">
        <v>8.16</v>
      </c>
      <c r="L95" s="16">
        <v>12.976500000000001</v>
      </c>
      <c r="M95" s="16">
        <v>500</v>
      </c>
      <c r="N95" s="16">
        <v>10</v>
      </c>
      <c r="O95" s="16">
        <v>15.75</v>
      </c>
      <c r="P95" s="16">
        <v>50</v>
      </c>
      <c r="Q95" s="16">
        <v>1</v>
      </c>
      <c r="R95" s="16">
        <v>1.5704999999999998</v>
      </c>
      <c r="S95" s="14">
        <v>7201441.6200000001</v>
      </c>
      <c r="T95" s="14">
        <v>19839161.162</v>
      </c>
      <c r="U95" s="14">
        <v>13520301.390999999</v>
      </c>
      <c r="V95" s="16">
        <v>5.9249999999999998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32</v>
      </c>
      <c r="E96" s="13" t="s">
        <v>120</v>
      </c>
      <c r="F96" s="14">
        <v>46.5</v>
      </c>
      <c r="G96" s="14">
        <v>426816</v>
      </c>
      <c r="H96" s="15">
        <v>9237</v>
      </c>
      <c r="I96" s="15">
        <v>10</v>
      </c>
      <c r="J96" s="16">
        <v>513.89</v>
      </c>
      <c r="K96" s="16">
        <v>10.72</v>
      </c>
      <c r="L96" s="16">
        <v>43.958500000000001</v>
      </c>
      <c r="M96" s="16">
        <v>490</v>
      </c>
      <c r="N96" s="16">
        <v>10</v>
      </c>
      <c r="O96" s="16">
        <v>40.75200000000001</v>
      </c>
      <c r="P96" s="16">
        <v>49</v>
      </c>
      <c r="Q96" s="16">
        <v>1</v>
      </c>
      <c r="R96" s="16">
        <v>4.0704999999999991</v>
      </c>
      <c r="S96" s="14">
        <v>8883955.0845000017</v>
      </c>
      <c r="T96" s="14">
        <v>1583757.8479999998</v>
      </c>
      <c r="U96" s="14">
        <v>5233856.4655000009</v>
      </c>
      <c r="V96" s="16">
        <v>79.642500000000013</v>
      </c>
      <c r="W96" s="16">
        <v>29.41571428571428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32</v>
      </c>
      <c r="E97" s="13" t="s">
        <v>121</v>
      </c>
      <c r="F97" s="14">
        <v>21966.55</v>
      </c>
      <c r="G97" s="14">
        <v>98067222.5</v>
      </c>
      <c r="H97" s="15">
        <v>4460.25</v>
      </c>
      <c r="I97" s="15">
        <v>5</v>
      </c>
      <c r="J97" s="16">
        <v>33.950000000000003</v>
      </c>
      <c r="K97" s="16">
        <v>11.06</v>
      </c>
      <c r="L97" s="16">
        <v>11.984499999999997</v>
      </c>
      <c r="M97" s="16">
        <v>15</v>
      </c>
      <c r="N97" s="16">
        <v>5</v>
      </c>
      <c r="O97" s="16">
        <v>5.3454999999999995</v>
      </c>
      <c r="P97" s="16">
        <v>3</v>
      </c>
      <c r="Q97" s="16">
        <v>1</v>
      </c>
      <c r="R97" s="16">
        <v>1.0659999999999998</v>
      </c>
      <c r="S97" s="14">
        <v>27534654.095000006</v>
      </c>
      <c r="T97" s="14">
        <v>8479110.7069999985</v>
      </c>
      <c r="U97" s="14">
        <v>18006882.4005</v>
      </c>
      <c r="V97" s="16">
        <v>16.137</v>
      </c>
      <c r="W97" s="16">
        <v>11.7065</v>
      </c>
      <c r="X97" s="16">
        <v>58.558500000000002</v>
      </c>
      <c r="Y97" s="16">
        <v>61.965499999999977</v>
      </c>
    </row>
    <row r="98" spans="2:25" ht="30" customHeight="1" x14ac:dyDescent="0.4">
      <c r="B98" s="11">
        <v>1541</v>
      </c>
      <c r="C98" s="12" t="s">
        <v>32</v>
      </c>
      <c r="D98" s="12" t="s">
        <v>32</v>
      </c>
      <c r="E98" s="13" t="s">
        <v>122</v>
      </c>
      <c r="F98" s="14">
        <v>19824.3</v>
      </c>
      <c r="G98" s="14">
        <v>59354781.049999997</v>
      </c>
      <c r="H98" s="15">
        <v>2979.35</v>
      </c>
      <c r="I98" s="15">
        <v>1</v>
      </c>
      <c r="J98" s="16">
        <v>92.44</v>
      </c>
      <c r="K98" s="16">
        <v>3.33</v>
      </c>
      <c r="L98" s="16">
        <v>13.542999999999997</v>
      </c>
      <c r="M98" s="16">
        <v>27</v>
      </c>
      <c r="N98" s="16">
        <v>1</v>
      </c>
      <c r="O98" s="16">
        <v>4.0434999999999999</v>
      </c>
      <c r="P98" s="16">
        <v>27</v>
      </c>
      <c r="Q98" s="16">
        <v>1</v>
      </c>
      <c r="R98" s="16">
        <v>1.9125000000000001</v>
      </c>
      <c r="S98" s="14">
        <v>1520267.571</v>
      </c>
      <c r="T98" s="14">
        <v>1894900.9525000001</v>
      </c>
      <c r="U98" s="14">
        <v>1707584.2614999998</v>
      </c>
      <c r="V98" s="16">
        <v>35.483500000000006</v>
      </c>
      <c r="W98" s="16">
        <v>68.745499999999993</v>
      </c>
      <c r="X98" s="16" t="s">
        <v>35</v>
      </c>
      <c r="Y98" s="16">
        <v>459.85187499999995</v>
      </c>
    </row>
    <row r="99" spans="2:25" ht="30" customHeight="1" x14ac:dyDescent="0.4">
      <c r="B99" s="11">
        <v>1542</v>
      </c>
      <c r="C99" s="12" t="s">
        <v>32</v>
      </c>
      <c r="D99" s="12" t="s">
        <v>32</v>
      </c>
      <c r="E99" s="13" t="s">
        <v>123</v>
      </c>
      <c r="F99" s="14">
        <v>1389.9</v>
      </c>
      <c r="G99" s="14">
        <v>6831070.25</v>
      </c>
      <c r="H99" s="15">
        <v>4907.75</v>
      </c>
      <c r="I99" s="15">
        <v>5</v>
      </c>
      <c r="J99" s="16">
        <v>92.35</v>
      </c>
      <c r="K99" s="16">
        <v>10.039999999999999</v>
      </c>
      <c r="L99" s="16">
        <v>16.268999999999998</v>
      </c>
      <c r="M99" s="16">
        <v>45</v>
      </c>
      <c r="N99" s="16">
        <v>5</v>
      </c>
      <c r="O99" s="16">
        <v>7.980500000000001</v>
      </c>
      <c r="P99" s="16">
        <v>9</v>
      </c>
      <c r="Q99" s="16">
        <v>1</v>
      </c>
      <c r="R99" s="16">
        <v>1.5924999999999998</v>
      </c>
      <c r="S99" s="14">
        <v>431509.77600000007</v>
      </c>
      <c r="T99" s="14">
        <v>361636.52850000001</v>
      </c>
      <c r="U99" s="14">
        <v>396573.152</v>
      </c>
      <c r="V99" s="16">
        <v>136.03799999999998</v>
      </c>
      <c r="W99" s="16">
        <v>198.374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32</v>
      </c>
      <c r="D100" s="12" t="s">
        <v>32</v>
      </c>
      <c r="E100" s="13" t="s">
        <v>124</v>
      </c>
      <c r="F100" s="14">
        <v>114.65</v>
      </c>
      <c r="G100" s="14">
        <v>5362367.5</v>
      </c>
      <c r="H100" s="15">
        <v>46617.5</v>
      </c>
      <c r="I100" s="15">
        <v>50</v>
      </c>
      <c r="J100" s="16">
        <v>423.68</v>
      </c>
      <c r="K100" s="16">
        <v>10.31</v>
      </c>
      <c r="L100" s="16">
        <v>71.782000000000011</v>
      </c>
      <c r="M100" s="16">
        <v>1950</v>
      </c>
      <c r="N100" s="16">
        <v>50</v>
      </c>
      <c r="O100" s="16">
        <v>336.82050000000004</v>
      </c>
      <c r="P100" s="16">
        <v>39</v>
      </c>
      <c r="Q100" s="16">
        <v>1</v>
      </c>
      <c r="R100" s="16">
        <v>6.7309999999999999</v>
      </c>
      <c r="S100" s="14">
        <v>279048.95300000004</v>
      </c>
      <c r="T100" s="14">
        <v>1156101.115</v>
      </c>
      <c r="U100" s="14">
        <v>717575.03350000014</v>
      </c>
      <c r="V100" s="16">
        <v>181.98500000000001</v>
      </c>
      <c r="W100" s="16">
        <v>556.83000000000004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32</v>
      </c>
      <c r="D101" s="12" t="s">
        <v>32</v>
      </c>
      <c r="E101" s="13" t="s">
        <v>125</v>
      </c>
      <c r="F101" s="14">
        <v>11098</v>
      </c>
      <c r="G101" s="14">
        <v>96243405</v>
      </c>
      <c r="H101" s="15">
        <v>8658.5</v>
      </c>
      <c r="I101" s="15">
        <v>10</v>
      </c>
      <c r="J101" s="16">
        <v>67.11</v>
      </c>
      <c r="K101" s="16">
        <v>11.16</v>
      </c>
      <c r="L101" s="16">
        <v>13.076999999999998</v>
      </c>
      <c r="M101" s="16">
        <v>60</v>
      </c>
      <c r="N101" s="16">
        <v>10</v>
      </c>
      <c r="O101" s="16">
        <v>11.3215</v>
      </c>
      <c r="P101" s="16">
        <v>6</v>
      </c>
      <c r="Q101" s="16">
        <v>1</v>
      </c>
      <c r="R101" s="16">
        <v>1.1285000000000003</v>
      </c>
      <c r="S101" s="14">
        <v>5634098.0374999996</v>
      </c>
      <c r="T101" s="14">
        <v>5704823.9205000009</v>
      </c>
      <c r="U101" s="14">
        <v>5669460.9790000003</v>
      </c>
      <c r="V101" s="16">
        <v>17.173499999999997</v>
      </c>
      <c r="W101" s="16">
        <v>20.520000000000003</v>
      </c>
      <c r="X101" s="16" t="s">
        <v>35</v>
      </c>
      <c r="Y101" s="16" t="s">
        <v>35</v>
      </c>
    </row>
    <row r="102" spans="2:25" ht="30" customHeight="1" x14ac:dyDescent="0.4">
      <c r="B102" s="11">
        <v>1546</v>
      </c>
      <c r="C102" s="12" t="s">
        <v>32</v>
      </c>
      <c r="D102" s="12" t="s">
        <v>32</v>
      </c>
      <c r="E102" s="13" t="s">
        <v>126</v>
      </c>
      <c r="F102" s="14">
        <v>1556.9</v>
      </c>
      <c r="G102" s="14">
        <v>45507225</v>
      </c>
      <c r="H102" s="15">
        <v>29228.5</v>
      </c>
      <c r="I102" s="15">
        <v>10</v>
      </c>
      <c r="J102" s="16">
        <v>71.459999999999994</v>
      </c>
      <c r="K102" s="16">
        <v>3.37</v>
      </c>
      <c r="L102" s="16">
        <v>7.9105000000000008</v>
      </c>
      <c r="M102" s="16">
        <v>210</v>
      </c>
      <c r="N102" s="16">
        <v>10</v>
      </c>
      <c r="O102" s="16">
        <v>23.1465</v>
      </c>
      <c r="P102" s="16">
        <v>21</v>
      </c>
      <c r="Q102" s="16">
        <v>1</v>
      </c>
      <c r="R102" s="16">
        <v>2.3104999999999998</v>
      </c>
      <c r="S102" s="14">
        <v>1059451.79</v>
      </c>
      <c r="T102" s="14">
        <v>772483.32100000023</v>
      </c>
      <c r="U102" s="14">
        <v>915967.55449999985</v>
      </c>
      <c r="V102" s="16">
        <v>24.8795</v>
      </c>
      <c r="W102" s="16">
        <v>45.739000000000011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29</v>
      </c>
      <c r="D103" s="12" t="s">
        <v>29</v>
      </c>
      <c r="E103" s="13" t="s">
        <v>127</v>
      </c>
      <c r="F103" s="14">
        <v>7442.5</v>
      </c>
      <c r="G103" s="14">
        <v>25969740</v>
      </c>
      <c r="H103" s="15">
        <v>3487.25</v>
      </c>
      <c r="I103" s="15">
        <v>5</v>
      </c>
      <c r="J103" s="16">
        <v>43.63</v>
      </c>
      <c r="K103" s="16">
        <v>14.09</v>
      </c>
      <c r="L103" s="16">
        <v>17.221999999999998</v>
      </c>
      <c r="M103" s="16">
        <v>15</v>
      </c>
      <c r="N103" s="16">
        <v>5</v>
      </c>
      <c r="O103" s="16">
        <v>6.0024999999999995</v>
      </c>
      <c r="P103" s="16">
        <v>3</v>
      </c>
      <c r="Q103" s="16">
        <v>1</v>
      </c>
      <c r="R103" s="16">
        <v>1.1974999999999998</v>
      </c>
      <c r="S103" s="14">
        <v>109431997.03899996</v>
      </c>
      <c r="T103" s="14">
        <v>155418134.63850001</v>
      </c>
      <c r="U103" s="14">
        <v>132425065.8395</v>
      </c>
      <c r="V103" s="16">
        <v>13.041500000000003</v>
      </c>
      <c r="W103" s="16">
        <v>16.195</v>
      </c>
      <c r="X103" s="16">
        <v>10.472222222222221</v>
      </c>
      <c r="Y103" s="16">
        <v>12.158888888888889</v>
      </c>
    </row>
    <row r="104" spans="2:25" ht="30" customHeight="1" x14ac:dyDescent="0.4">
      <c r="B104" s="11">
        <v>1550</v>
      </c>
      <c r="C104" s="12" t="s">
        <v>32</v>
      </c>
      <c r="D104" s="12" t="s">
        <v>32</v>
      </c>
      <c r="E104" s="13" t="s">
        <v>128</v>
      </c>
      <c r="F104" s="14">
        <v>7140.5</v>
      </c>
      <c r="G104" s="14">
        <v>17305141</v>
      </c>
      <c r="H104" s="15">
        <v>2420.8000000000002</v>
      </c>
      <c r="I104" s="15">
        <v>1</v>
      </c>
      <c r="J104" s="16">
        <v>98.07</v>
      </c>
      <c r="K104" s="16">
        <v>4.0599999999999996</v>
      </c>
      <c r="L104" s="16">
        <v>10.324000000000002</v>
      </c>
      <c r="M104" s="16">
        <v>24</v>
      </c>
      <c r="N104" s="16">
        <v>1</v>
      </c>
      <c r="O104" s="16">
        <v>2.4955000000000007</v>
      </c>
      <c r="P104" s="16">
        <v>24</v>
      </c>
      <c r="Q104" s="16">
        <v>1</v>
      </c>
      <c r="R104" s="16">
        <v>2.4955000000000007</v>
      </c>
      <c r="S104" s="14">
        <v>245851.63099999999</v>
      </c>
      <c r="T104" s="14">
        <v>610505.65299999993</v>
      </c>
      <c r="U104" s="14">
        <v>428178.64099999995</v>
      </c>
      <c r="V104" s="16">
        <v>102.83899999999998</v>
      </c>
      <c r="W104" s="16">
        <v>81.484000000000009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32</v>
      </c>
      <c r="E105" s="13" t="s">
        <v>129</v>
      </c>
      <c r="F105" s="14">
        <v>526.5</v>
      </c>
      <c r="G105" s="14">
        <v>2074357.5</v>
      </c>
      <c r="H105" s="15">
        <v>3931.5</v>
      </c>
      <c r="I105" s="15">
        <v>5</v>
      </c>
      <c r="J105" s="16">
        <v>371.55</v>
      </c>
      <c r="K105" s="16">
        <v>12.44</v>
      </c>
      <c r="L105" s="16">
        <v>62.203499999999998</v>
      </c>
      <c r="M105" s="16">
        <v>145</v>
      </c>
      <c r="N105" s="16">
        <v>5</v>
      </c>
      <c r="O105" s="16">
        <v>24.456500000000002</v>
      </c>
      <c r="P105" s="16">
        <v>29</v>
      </c>
      <c r="Q105" s="16">
        <v>1</v>
      </c>
      <c r="R105" s="16">
        <v>4.8875000000000002</v>
      </c>
      <c r="S105" s="14">
        <v>1685424.39</v>
      </c>
      <c r="T105" s="14">
        <v>7057458.2374999998</v>
      </c>
      <c r="U105" s="14">
        <v>4371441.3135000002</v>
      </c>
      <c r="V105" s="16">
        <v>83.35</v>
      </c>
      <c r="W105" s="16" t="s">
        <v>35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32</v>
      </c>
      <c r="D106" s="12" t="s">
        <v>32</v>
      </c>
      <c r="E106" s="13" t="s">
        <v>130</v>
      </c>
      <c r="F106" s="14">
        <v>104806.35</v>
      </c>
      <c r="G106" s="14">
        <v>1011754312</v>
      </c>
      <c r="H106" s="15">
        <v>9637.5</v>
      </c>
      <c r="I106" s="15">
        <v>10</v>
      </c>
      <c r="J106" s="16">
        <v>64.72</v>
      </c>
      <c r="K106" s="16">
        <v>9.68</v>
      </c>
      <c r="L106" s="16">
        <v>11.3185</v>
      </c>
      <c r="M106" s="16">
        <v>60</v>
      </c>
      <c r="N106" s="16">
        <v>10</v>
      </c>
      <c r="O106" s="16">
        <v>10.887499999999999</v>
      </c>
      <c r="P106" s="16">
        <v>6</v>
      </c>
      <c r="Q106" s="16">
        <v>1</v>
      </c>
      <c r="R106" s="16">
        <v>1.085</v>
      </c>
      <c r="S106" s="14">
        <v>27789036.719500005</v>
      </c>
      <c r="T106" s="14">
        <v>14786303.057500001</v>
      </c>
      <c r="U106" s="14">
        <v>21287669.890000004</v>
      </c>
      <c r="V106" s="16">
        <v>13.570999999999998</v>
      </c>
      <c r="W106" s="16">
        <v>12.292</v>
      </c>
      <c r="X106" s="16">
        <v>32.724999999999994</v>
      </c>
      <c r="Y106" s="16">
        <v>65.197500000000019</v>
      </c>
    </row>
    <row r="107" spans="2:25" ht="30" customHeight="1" x14ac:dyDescent="0.4">
      <c r="B107" s="11">
        <v>1554</v>
      </c>
      <c r="C107" s="12" t="s">
        <v>32</v>
      </c>
      <c r="D107" s="12" t="s">
        <v>32</v>
      </c>
      <c r="E107" s="13" t="s">
        <v>131</v>
      </c>
      <c r="F107" s="14">
        <v>3735.5</v>
      </c>
      <c r="G107" s="14">
        <v>7890494.5</v>
      </c>
      <c r="H107" s="15">
        <v>2117.25</v>
      </c>
      <c r="I107" s="15">
        <v>1</v>
      </c>
      <c r="J107" s="16">
        <v>104.96</v>
      </c>
      <c r="K107" s="16">
        <v>4.66</v>
      </c>
      <c r="L107" s="16">
        <v>24.6935</v>
      </c>
      <c r="M107" s="16">
        <v>22</v>
      </c>
      <c r="N107" s="16">
        <v>1</v>
      </c>
      <c r="O107" s="16">
        <v>5.2104999999999997</v>
      </c>
      <c r="P107" s="16">
        <v>22</v>
      </c>
      <c r="Q107" s="16">
        <v>1</v>
      </c>
      <c r="R107" s="16">
        <v>5.2104999999999997</v>
      </c>
      <c r="S107" s="14">
        <v>546547.98800000001</v>
      </c>
      <c r="T107" s="14">
        <v>1845582.7550000001</v>
      </c>
      <c r="U107" s="14">
        <v>1196065.3714999999</v>
      </c>
      <c r="V107" s="16">
        <v>52.968000000000004</v>
      </c>
      <c r="W107" s="16">
        <v>57.035789473684204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32</v>
      </c>
      <c r="D108" s="12" t="s">
        <v>32</v>
      </c>
      <c r="E108" s="13" t="s">
        <v>132</v>
      </c>
      <c r="F108" s="14">
        <v>2408.5</v>
      </c>
      <c r="G108" s="14">
        <v>3967189.5</v>
      </c>
      <c r="H108" s="15">
        <v>1648.1</v>
      </c>
      <c r="I108" s="15">
        <v>1</v>
      </c>
      <c r="J108" s="16">
        <v>279.06</v>
      </c>
      <c r="K108" s="16">
        <v>6</v>
      </c>
      <c r="L108" s="16">
        <v>24.318999999999996</v>
      </c>
      <c r="M108" s="16">
        <v>45</v>
      </c>
      <c r="N108" s="16">
        <v>1</v>
      </c>
      <c r="O108" s="16">
        <v>4.0024999999999995</v>
      </c>
      <c r="P108" s="16">
        <v>45</v>
      </c>
      <c r="Q108" s="16">
        <v>1</v>
      </c>
      <c r="R108" s="16">
        <v>4.0024999999999995</v>
      </c>
      <c r="S108" s="14">
        <v>132868.9135</v>
      </c>
      <c r="T108" s="14">
        <v>159710.54249999998</v>
      </c>
      <c r="U108" s="14">
        <v>146289.72749999998</v>
      </c>
      <c r="V108" s="16">
        <v>239.57941176470584</v>
      </c>
      <c r="W108" s="16">
        <v>209.66749999999996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32</v>
      </c>
      <c r="D109" s="12" t="s">
        <v>32</v>
      </c>
      <c r="E109" s="13" t="s">
        <v>133</v>
      </c>
      <c r="F109" s="14">
        <v>3623.2</v>
      </c>
      <c r="G109" s="14">
        <v>116488495</v>
      </c>
      <c r="H109" s="15">
        <v>32185</v>
      </c>
      <c r="I109" s="15">
        <v>50</v>
      </c>
      <c r="J109" s="16">
        <v>62.89</v>
      </c>
      <c r="K109" s="16">
        <v>15.23</v>
      </c>
      <c r="L109" s="16">
        <v>17.357499999999995</v>
      </c>
      <c r="M109" s="16">
        <v>200</v>
      </c>
      <c r="N109" s="16">
        <v>50</v>
      </c>
      <c r="O109" s="16">
        <v>55.892500000000005</v>
      </c>
      <c r="P109" s="16">
        <v>4</v>
      </c>
      <c r="Q109" s="16">
        <v>1</v>
      </c>
      <c r="R109" s="16">
        <v>1.1125</v>
      </c>
      <c r="S109" s="14">
        <v>11198020.595999999</v>
      </c>
      <c r="T109" s="14">
        <v>11411839.8245</v>
      </c>
      <c r="U109" s="14">
        <v>11304930.210999999</v>
      </c>
      <c r="V109" s="16">
        <v>18.9055</v>
      </c>
      <c r="W109" s="16">
        <v>21.795999999999999</v>
      </c>
      <c r="X109" s="16">
        <v>152.27100000000002</v>
      </c>
      <c r="Y109" s="16">
        <v>131.85928571428573</v>
      </c>
    </row>
    <row r="110" spans="2:25" ht="30" customHeight="1" x14ac:dyDescent="0.4">
      <c r="B110" s="11">
        <v>1559</v>
      </c>
      <c r="C110" s="12" t="s">
        <v>32</v>
      </c>
      <c r="D110" s="12" t="s">
        <v>32</v>
      </c>
      <c r="E110" s="13" t="s">
        <v>134</v>
      </c>
      <c r="F110" s="14">
        <v>261.45</v>
      </c>
      <c r="G110" s="14">
        <v>886300.5</v>
      </c>
      <c r="H110" s="15">
        <v>3396.5</v>
      </c>
      <c r="I110" s="15">
        <v>5</v>
      </c>
      <c r="J110" s="16">
        <v>408.16</v>
      </c>
      <c r="K110" s="16">
        <v>14.46</v>
      </c>
      <c r="L110" s="16">
        <v>74.560999999999993</v>
      </c>
      <c r="M110" s="16">
        <v>140</v>
      </c>
      <c r="N110" s="16">
        <v>5</v>
      </c>
      <c r="O110" s="16">
        <v>25.231000000000002</v>
      </c>
      <c r="P110" s="16">
        <v>28</v>
      </c>
      <c r="Q110" s="16">
        <v>1</v>
      </c>
      <c r="R110" s="16">
        <v>5.0430000000000001</v>
      </c>
      <c r="S110" s="14">
        <v>380295.84649999999</v>
      </c>
      <c r="T110" s="14">
        <v>21572.826499999999</v>
      </c>
      <c r="U110" s="14">
        <v>200934.33549999999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32</v>
      </c>
      <c r="D111" s="12" t="s">
        <v>32</v>
      </c>
      <c r="E111" s="13" t="s">
        <v>135</v>
      </c>
      <c r="F111" s="14">
        <v>128.44999999999999</v>
      </c>
      <c r="G111" s="14">
        <v>534015.5</v>
      </c>
      <c r="H111" s="15">
        <v>4184.75</v>
      </c>
      <c r="I111" s="15">
        <v>5</v>
      </c>
      <c r="J111" s="16">
        <v>193.47</v>
      </c>
      <c r="K111" s="16">
        <v>11.88</v>
      </c>
      <c r="L111" s="16">
        <v>42.362000000000002</v>
      </c>
      <c r="M111" s="16">
        <v>80</v>
      </c>
      <c r="N111" s="16">
        <v>5</v>
      </c>
      <c r="O111" s="16">
        <v>17.688499999999998</v>
      </c>
      <c r="P111" s="16">
        <v>16</v>
      </c>
      <c r="Q111" s="16">
        <v>1</v>
      </c>
      <c r="R111" s="16">
        <v>3.5345</v>
      </c>
      <c r="S111" s="14">
        <v>115512.1035</v>
      </c>
      <c r="T111" s="14">
        <v>70759.315999999992</v>
      </c>
      <c r="U111" s="14">
        <v>93135.709499999983</v>
      </c>
      <c r="V111" s="16" t="s">
        <v>35</v>
      </c>
      <c r="W111" s="16">
        <v>980.67444444444436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32</v>
      </c>
      <c r="E112" s="13" t="s">
        <v>136</v>
      </c>
      <c r="F112" s="14">
        <v>14420.25</v>
      </c>
      <c r="G112" s="14">
        <v>35548819.25</v>
      </c>
      <c r="H112" s="15">
        <v>2455.9499999999998</v>
      </c>
      <c r="I112" s="15">
        <v>1</v>
      </c>
      <c r="J112" s="16">
        <v>341.88</v>
      </c>
      <c r="K112" s="16">
        <v>3.96</v>
      </c>
      <c r="L112" s="16">
        <v>12.693499999999998</v>
      </c>
      <c r="M112" s="16">
        <v>84</v>
      </c>
      <c r="N112" s="16">
        <v>1</v>
      </c>
      <c r="O112" s="16">
        <v>3.117</v>
      </c>
      <c r="P112" s="16">
        <v>84</v>
      </c>
      <c r="Q112" s="16">
        <v>1</v>
      </c>
      <c r="R112" s="16">
        <v>3.117</v>
      </c>
      <c r="S112" s="14">
        <v>1973326.4734999996</v>
      </c>
      <c r="T112" s="14">
        <v>3318170.8685000003</v>
      </c>
      <c r="U112" s="14">
        <v>2645748.6715000002</v>
      </c>
      <c r="V112" s="16">
        <v>24.17</v>
      </c>
      <c r="W112" s="16">
        <v>68.389500000000012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32</v>
      </c>
      <c r="D113" s="12" t="s">
        <v>32</v>
      </c>
      <c r="E113" s="13" t="s">
        <v>137</v>
      </c>
      <c r="F113" s="14">
        <v>492.1</v>
      </c>
      <c r="G113" s="14">
        <v>23703452.5</v>
      </c>
      <c r="H113" s="15">
        <v>48242.5</v>
      </c>
      <c r="I113" s="15">
        <v>50</v>
      </c>
      <c r="J113" s="16">
        <v>103.62</v>
      </c>
      <c r="K113" s="16">
        <v>10.29</v>
      </c>
      <c r="L113" s="16">
        <v>13.890500000000003</v>
      </c>
      <c r="M113" s="16">
        <v>500</v>
      </c>
      <c r="N113" s="16">
        <v>50</v>
      </c>
      <c r="O113" s="16">
        <v>66.979000000000013</v>
      </c>
      <c r="P113" s="16">
        <v>10</v>
      </c>
      <c r="Q113" s="16">
        <v>1</v>
      </c>
      <c r="R113" s="16">
        <v>1.3350000000000002</v>
      </c>
      <c r="S113" s="14">
        <v>1522778.825</v>
      </c>
      <c r="T113" s="14">
        <v>1202539.1535000002</v>
      </c>
      <c r="U113" s="14">
        <v>1362658.99</v>
      </c>
      <c r="V113" s="16">
        <v>49.737500000000004</v>
      </c>
      <c r="W113" s="16">
        <v>61.497500000000016</v>
      </c>
      <c r="X113" s="16" t="s">
        <v>35</v>
      </c>
      <c r="Y113" s="16" t="s">
        <v>35</v>
      </c>
    </row>
    <row r="114" spans="2:25" ht="30" customHeight="1" x14ac:dyDescent="0.4">
      <c r="B114" s="11">
        <v>1567</v>
      </c>
      <c r="C114" s="12" t="s">
        <v>32</v>
      </c>
      <c r="D114" s="12" t="s">
        <v>32</v>
      </c>
      <c r="E114" s="13" t="s">
        <v>138</v>
      </c>
      <c r="F114" s="14">
        <v>11</v>
      </c>
      <c r="G114" s="14">
        <v>12870</v>
      </c>
      <c r="H114" s="15">
        <v>1173</v>
      </c>
      <c r="I114" s="15">
        <v>1</v>
      </c>
      <c r="J114" s="16">
        <v>1561.46</v>
      </c>
      <c r="K114" s="16">
        <v>204.49</v>
      </c>
      <c r="L114" s="16">
        <v>982.44850000000008</v>
      </c>
      <c r="M114" s="16">
        <v>194</v>
      </c>
      <c r="N114" s="16">
        <v>25</v>
      </c>
      <c r="O114" s="16">
        <v>120.03899999999999</v>
      </c>
      <c r="P114" s="16">
        <v>194</v>
      </c>
      <c r="Q114" s="16">
        <v>25</v>
      </c>
      <c r="R114" s="16">
        <v>120.04049999999999</v>
      </c>
      <c r="S114" s="14">
        <v>41825.288000000008</v>
      </c>
      <c r="T114" s="14">
        <v>79014.241999999998</v>
      </c>
      <c r="U114" s="14">
        <v>60419.76449999999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32</v>
      </c>
      <c r="D115" s="12" t="s">
        <v>32</v>
      </c>
      <c r="E115" s="13" t="s">
        <v>139</v>
      </c>
      <c r="F115" s="14">
        <v>65387</v>
      </c>
      <c r="G115" s="14">
        <v>1081842205</v>
      </c>
      <c r="H115" s="15">
        <v>16524</v>
      </c>
      <c r="I115" s="15">
        <v>10</v>
      </c>
      <c r="J115" s="16">
        <v>36.340000000000003</v>
      </c>
      <c r="K115" s="16">
        <v>5.92</v>
      </c>
      <c r="L115" s="16">
        <v>7.830000000000001</v>
      </c>
      <c r="M115" s="16">
        <v>60</v>
      </c>
      <c r="N115" s="16">
        <v>10</v>
      </c>
      <c r="O115" s="16">
        <v>12.9465</v>
      </c>
      <c r="P115" s="16">
        <v>6</v>
      </c>
      <c r="Q115" s="16">
        <v>1</v>
      </c>
      <c r="R115" s="16">
        <v>1.2894999999999999</v>
      </c>
      <c r="S115" s="14">
        <v>11127831.417999996</v>
      </c>
      <c r="T115" s="14">
        <v>12854948.589500001</v>
      </c>
      <c r="U115" s="14">
        <v>11991390.003999999</v>
      </c>
      <c r="V115" s="16">
        <v>6.4539999999999988</v>
      </c>
      <c r="W115" s="16">
        <v>7.3505000000000011</v>
      </c>
      <c r="X115" s="16">
        <v>27.161499999999997</v>
      </c>
      <c r="Y115" s="16">
        <v>29.9</v>
      </c>
    </row>
    <row r="116" spans="2:25" ht="30" customHeight="1" x14ac:dyDescent="0.4">
      <c r="B116" s="11">
        <v>1569</v>
      </c>
      <c r="C116" s="12" t="s">
        <v>32</v>
      </c>
      <c r="D116" s="12" t="s">
        <v>32</v>
      </c>
      <c r="E116" s="13" t="s">
        <v>140</v>
      </c>
      <c r="F116" s="14">
        <v>10590</v>
      </c>
      <c r="G116" s="14">
        <v>33466000</v>
      </c>
      <c r="H116" s="15">
        <v>3155.5</v>
      </c>
      <c r="I116" s="15">
        <v>5</v>
      </c>
      <c r="J116" s="16">
        <v>94.93</v>
      </c>
      <c r="K116" s="16">
        <v>15.66</v>
      </c>
      <c r="L116" s="16">
        <v>17.756499999999999</v>
      </c>
      <c r="M116" s="16">
        <v>30</v>
      </c>
      <c r="N116" s="16">
        <v>5</v>
      </c>
      <c r="O116" s="16">
        <v>5.5935000000000006</v>
      </c>
      <c r="P116" s="16">
        <v>6</v>
      </c>
      <c r="Q116" s="16">
        <v>1</v>
      </c>
      <c r="R116" s="16">
        <v>1.1145</v>
      </c>
      <c r="S116" s="14">
        <v>15697374.588500002</v>
      </c>
      <c r="T116" s="14">
        <v>15059463.220499998</v>
      </c>
      <c r="U116" s="14">
        <v>15378418.9035</v>
      </c>
      <c r="V116" s="16">
        <v>20.330000000000002</v>
      </c>
      <c r="W116" s="16">
        <v>20.351500000000001</v>
      </c>
      <c r="X116" s="16">
        <v>106.35300000000002</v>
      </c>
      <c r="Y116" s="16">
        <v>115.68299999999999</v>
      </c>
    </row>
    <row r="117" spans="2:25" ht="30" customHeight="1" x14ac:dyDescent="0.4">
      <c r="B117" s="11">
        <v>1570</v>
      </c>
      <c r="C117" s="12" t="s">
        <v>32</v>
      </c>
      <c r="D117" s="12" t="s">
        <v>32</v>
      </c>
      <c r="E117" s="13" t="s">
        <v>141</v>
      </c>
      <c r="F117" s="14">
        <v>5387276.0499999998</v>
      </c>
      <c r="G117" s="14">
        <v>103414708774.5</v>
      </c>
      <c r="H117" s="15">
        <v>19240</v>
      </c>
      <c r="I117" s="15">
        <v>10</v>
      </c>
      <c r="J117" s="16">
        <v>21.15</v>
      </c>
      <c r="K117" s="16">
        <v>5.01</v>
      </c>
      <c r="L117" s="16">
        <v>5.3059999999999992</v>
      </c>
      <c r="M117" s="16">
        <v>40</v>
      </c>
      <c r="N117" s="16">
        <v>10</v>
      </c>
      <c r="O117" s="16">
        <v>10.205</v>
      </c>
      <c r="P117" s="16">
        <v>4</v>
      </c>
      <c r="Q117" s="16">
        <v>1</v>
      </c>
      <c r="R117" s="16">
        <v>1.0165000000000002</v>
      </c>
      <c r="S117" s="14">
        <v>352323395.13200003</v>
      </c>
      <c r="T117" s="14">
        <v>312084867.65449995</v>
      </c>
      <c r="U117" s="14">
        <v>332204131.39350003</v>
      </c>
      <c r="V117" s="16">
        <v>2.7395000000000005</v>
      </c>
      <c r="W117" s="16">
        <v>2.738</v>
      </c>
      <c r="X117" s="16">
        <v>3.4140000000000006</v>
      </c>
      <c r="Y117" s="16">
        <v>3.3805000000000005</v>
      </c>
    </row>
    <row r="118" spans="2:25" ht="30" customHeight="1" x14ac:dyDescent="0.4">
      <c r="B118" s="11">
        <v>1571</v>
      </c>
      <c r="C118" s="12" t="s">
        <v>32</v>
      </c>
      <c r="D118" s="12" t="s">
        <v>32</v>
      </c>
      <c r="E118" s="13" t="s">
        <v>142</v>
      </c>
      <c r="F118" s="14">
        <v>395856.85</v>
      </c>
      <c r="G118" s="14">
        <v>619353979.14999998</v>
      </c>
      <c r="H118" s="15">
        <v>1565.6</v>
      </c>
      <c r="I118" s="15">
        <v>1</v>
      </c>
      <c r="J118" s="16">
        <v>19.36</v>
      </c>
      <c r="K118" s="16">
        <v>6.24</v>
      </c>
      <c r="L118" s="16">
        <v>7.6624999999999996</v>
      </c>
      <c r="M118" s="16">
        <v>3</v>
      </c>
      <c r="N118" s="16">
        <v>1</v>
      </c>
      <c r="O118" s="16">
        <v>1.196</v>
      </c>
      <c r="P118" s="16">
        <v>3</v>
      </c>
      <c r="Q118" s="16">
        <v>1</v>
      </c>
      <c r="R118" s="16">
        <v>1.196</v>
      </c>
      <c r="S118" s="14">
        <v>41190367.930000007</v>
      </c>
      <c r="T118" s="14">
        <v>43756804.6875</v>
      </c>
      <c r="U118" s="14">
        <v>42473586.308500007</v>
      </c>
      <c r="V118" s="16">
        <v>4.6124999999999998</v>
      </c>
      <c r="W118" s="16">
        <v>4.4510000000000005</v>
      </c>
      <c r="X118" s="16">
        <v>17.967500000000001</v>
      </c>
      <c r="Y118" s="16">
        <v>19.746499999999997</v>
      </c>
    </row>
    <row r="119" spans="2:25" ht="30" customHeight="1" x14ac:dyDescent="0.4">
      <c r="B119" s="11">
        <v>1572</v>
      </c>
      <c r="C119" s="12" t="s">
        <v>32</v>
      </c>
      <c r="D119" s="12" t="s">
        <v>32</v>
      </c>
      <c r="E119" s="13" t="s">
        <v>143</v>
      </c>
      <c r="F119" s="14">
        <v>872.5</v>
      </c>
      <c r="G119" s="14">
        <v>12136425</v>
      </c>
      <c r="H119" s="15">
        <v>13825.5</v>
      </c>
      <c r="I119" s="15">
        <v>10</v>
      </c>
      <c r="J119" s="16">
        <v>304.56</v>
      </c>
      <c r="K119" s="16">
        <v>7.02</v>
      </c>
      <c r="L119" s="16">
        <v>64.515000000000015</v>
      </c>
      <c r="M119" s="16">
        <v>420</v>
      </c>
      <c r="N119" s="16">
        <v>10</v>
      </c>
      <c r="O119" s="16">
        <v>89.397000000000006</v>
      </c>
      <c r="P119" s="16">
        <v>42</v>
      </c>
      <c r="Q119" s="16">
        <v>1</v>
      </c>
      <c r="R119" s="16">
        <v>8.9349999999999987</v>
      </c>
      <c r="S119" s="14">
        <v>616977.82900000003</v>
      </c>
      <c r="T119" s="14">
        <v>894156.57700000016</v>
      </c>
      <c r="U119" s="14">
        <v>755567.2024999999</v>
      </c>
      <c r="V119" s="16">
        <v>286.67888888888888</v>
      </c>
      <c r="W119" s="16">
        <v>288.61099999999999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32</v>
      </c>
      <c r="D120" s="12" t="s">
        <v>32</v>
      </c>
      <c r="E120" s="13" t="s">
        <v>144</v>
      </c>
      <c r="F120" s="14">
        <v>435.5</v>
      </c>
      <c r="G120" s="14">
        <v>3230710</v>
      </c>
      <c r="H120" s="15">
        <v>7420</v>
      </c>
      <c r="I120" s="15">
        <v>10</v>
      </c>
      <c r="J120" s="16">
        <v>244.89</v>
      </c>
      <c r="K120" s="16">
        <v>13.16</v>
      </c>
      <c r="L120" s="16">
        <v>54.481500000000004</v>
      </c>
      <c r="M120" s="16">
        <v>180</v>
      </c>
      <c r="N120" s="16">
        <v>10</v>
      </c>
      <c r="O120" s="16">
        <v>40.429500000000004</v>
      </c>
      <c r="P120" s="16">
        <v>18</v>
      </c>
      <c r="Q120" s="16">
        <v>1</v>
      </c>
      <c r="R120" s="16">
        <v>4.0374999999999996</v>
      </c>
      <c r="S120" s="14">
        <v>499098.23700000008</v>
      </c>
      <c r="T120" s="14">
        <v>1889119.186</v>
      </c>
      <c r="U120" s="14">
        <v>1194108.7115</v>
      </c>
      <c r="V120" s="16" t="s">
        <v>35</v>
      </c>
      <c r="W120" s="16">
        <v>642.49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32</v>
      </c>
      <c r="E121" s="13" t="s">
        <v>145</v>
      </c>
      <c r="F121" s="14">
        <v>48.5</v>
      </c>
      <c r="G121" s="14">
        <v>71805.5</v>
      </c>
      <c r="H121" s="15">
        <v>1463</v>
      </c>
      <c r="I121" s="15">
        <v>1</v>
      </c>
      <c r="J121" s="16">
        <v>1884.2</v>
      </c>
      <c r="K121" s="16">
        <v>60.62</v>
      </c>
      <c r="L121" s="16">
        <v>375.60100000000006</v>
      </c>
      <c r="M121" s="16">
        <v>275</v>
      </c>
      <c r="N121" s="16">
        <v>9</v>
      </c>
      <c r="O121" s="16">
        <v>55.667000000000009</v>
      </c>
      <c r="P121" s="16">
        <v>275</v>
      </c>
      <c r="Q121" s="16">
        <v>9</v>
      </c>
      <c r="R121" s="16">
        <v>55.667000000000009</v>
      </c>
      <c r="S121" s="14">
        <v>101392.27350000001</v>
      </c>
      <c r="T121" s="14">
        <v>41756.61</v>
      </c>
      <c r="U121" s="14">
        <v>71574.440999999992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32</v>
      </c>
      <c r="D122" s="12" t="s">
        <v>32</v>
      </c>
      <c r="E122" s="13" t="s">
        <v>146</v>
      </c>
      <c r="F122" s="14">
        <v>567.5</v>
      </c>
      <c r="G122" s="14">
        <v>381469.5</v>
      </c>
      <c r="H122" s="15">
        <v>675.55</v>
      </c>
      <c r="I122" s="15">
        <v>1</v>
      </c>
      <c r="J122" s="16">
        <v>431.43</v>
      </c>
      <c r="K122" s="16">
        <v>14.31</v>
      </c>
      <c r="L122" s="16">
        <v>138.53899999999999</v>
      </c>
      <c r="M122" s="16">
        <v>28</v>
      </c>
      <c r="N122" s="16">
        <v>1</v>
      </c>
      <c r="O122" s="16">
        <v>9.3460000000000001</v>
      </c>
      <c r="P122" s="16">
        <v>28</v>
      </c>
      <c r="Q122" s="16">
        <v>1</v>
      </c>
      <c r="R122" s="16">
        <v>9.3460000000000001</v>
      </c>
      <c r="S122" s="14">
        <v>89532.237500000003</v>
      </c>
      <c r="T122" s="14">
        <v>529483.16799999995</v>
      </c>
      <c r="U122" s="14">
        <v>309507.70300000004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32</v>
      </c>
      <c r="D123" s="12" t="s">
        <v>32</v>
      </c>
      <c r="E123" s="13" t="s">
        <v>147</v>
      </c>
      <c r="F123" s="14">
        <v>217</v>
      </c>
      <c r="G123" s="14">
        <v>145974</v>
      </c>
      <c r="H123" s="15">
        <v>657.05</v>
      </c>
      <c r="I123" s="15">
        <v>1</v>
      </c>
      <c r="J123" s="16">
        <v>1679.38</v>
      </c>
      <c r="K123" s="16">
        <v>15.14</v>
      </c>
      <c r="L123" s="16">
        <v>471.49750000000006</v>
      </c>
      <c r="M123" s="16">
        <v>110</v>
      </c>
      <c r="N123" s="16">
        <v>1</v>
      </c>
      <c r="O123" s="16">
        <v>31.086500000000008</v>
      </c>
      <c r="P123" s="16">
        <v>110</v>
      </c>
      <c r="Q123" s="16">
        <v>1</v>
      </c>
      <c r="R123" s="16">
        <v>31.086500000000008</v>
      </c>
      <c r="S123" s="14">
        <v>514303.36200000008</v>
      </c>
      <c r="T123" s="14">
        <v>267475.09849999996</v>
      </c>
      <c r="U123" s="14">
        <v>390889.23000000004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32</v>
      </c>
      <c r="E124" s="13" t="s">
        <v>148</v>
      </c>
      <c r="F124" s="14">
        <v>2082.1999999999998</v>
      </c>
      <c r="G124" s="14">
        <v>48599613</v>
      </c>
      <c r="H124" s="15">
        <v>23136.5</v>
      </c>
      <c r="I124" s="15">
        <v>10</v>
      </c>
      <c r="J124" s="16">
        <v>115.55</v>
      </c>
      <c r="K124" s="16">
        <v>4.24</v>
      </c>
      <c r="L124" s="16">
        <v>9.5300000000000011</v>
      </c>
      <c r="M124" s="16">
        <v>270</v>
      </c>
      <c r="N124" s="16">
        <v>10</v>
      </c>
      <c r="O124" s="16">
        <v>22.0365</v>
      </c>
      <c r="P124" s="16">
        <v>27</v>
      </c>
      <c r="Q124" s="16">
        <v>1</v>
      </c>
      <c r="R124" s="16">
        <v>2.1995000000000005</v>
      </c>
      <c r="S124" s="14">
        <v>35634207.274499997</v>
      </c>
      <c r="T124" s="14">
        <v>8542099.069500003</v>
      </c>
      <c r="U124" s="14">
        <v>22088153.171999998</v>
      </c>
      <c r="V124" s="16">
        <v>9.0949999999999989</v>
      </c>
      <c r="W124" s="16">
        <v>9.607647058823531</v>
      </c>
      <c r="X124" s="16" t="s">
        <v>35</v>
      </c>
      <c r="Y124" s="16" t="s">
        <v>35</v>
      </c>
    </row>
    <row r="125" spans="2:25" ht="30" customHeight="1" x14ac:dyDescent="0.4">
      <c r="B125" s="11">
        <v>1578</v>
      </c>
      <c r="C125" s="12" t="s">
        <v>32</v>
      </c>
      <c r="D125" s="12" t="s">
        <v>32</v>
      </c>
      <c r="E125" s="13" t="s">
        <v>149</v>
      </c>
      <c r="F125" s="14">
        <v>6300.1</v>
      </c>
      <c r="G125" s="14">
        <v>11074914.449999999</v>
      </c>
      <c r="H125" s="15">
        <v>1768.35</v>
      </c>
      <c r="I125" s="15">
        <v>1</v>
      </c>
      <c r="J125" s="16">
        <v>137.37</v>
      </c>
      <c r="K125" s="16">
        <v>5.54</v>
      </c>
      <c r="L125" s="16">
        <v>20.297000000000004</v>
      </c>
      <c r="M125" s="16">
        <v>24</v>
      </c>
      <c r="N125" s="16">
        <v>1</v>
      </c>
      <c r="O125" s="16">
        <v>3.589</v>
      </c>
      <c r="P125" s="16">
        <v>24</v>
      </c>
      <c r="Q125" s="16">
        <v>1</v>
      </c>
      <c r="R125" s="16">
        <v>3.589</v>
      </c>
      <c r="S125" s="14">
        <v>894234.44099999999</v>
      </c>
      <c r="T125" s="14">
        <v>578539.16249999986</v>
      </c>
      <c r="U125" s="14">
        <v>736386.80299999972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32</v>
      </c>
      <c r="D126" s="12" t="s">
        <v>32</v>
      </c>
      <c r="E126" s="13" t="s">
        <v>150</v>
      </c>
      <c r="F126" s="14">
        <v>260541</v>
      </c>
      <c r="G126" s="14">
        <v>5284095620</v>
      </c>
      <c r="H126" s="15">
        <v>20293.5</v>
      </c>
      <c r="I126" s="15">
        <v>10</v>
      </c>
      <c r="J126" s="16">
        <v>19.47</v>
      </c>
      <c r="K126" s="16">
        <v>4.75</v>
      </c>
      <c r="L126" s="16">
        <v>5.6270000000000007</v>
      </c>
      <c r="M126" s="16">
        <v>40</v>
      </c>
      <c r="N126" s="16">
        <v>10</v>
      </c>
      <c r="O126" s="16">
        <v>11.410499999999999</v>
      </c>
      <c r="P126" s="16">
        <v>4</v>
      </c>
      <c r="Q126" s="16">
        <v>1</v>
      </c>
      <c r="R126" s="16">
        <v>1.137</v>
      </c>
      <c r="S126" s="14">
        <v>27260014.570999999</v>
      </c>
      <c r="T126" s="14">
        <v>26299650.2775</v>
      </c>
      <c r="U126" s="14">
        <v>26779832.424499996</v>
      </c>
      <c r="V126" s="16">
        <v>3.6689999999999992</v>
      </c>
      <c r="W126" s="16">
        <v>3.6430000000000007</v>
      </c>
      <c r="X126" s="16">
        <v>14.775500000000003</v>
      </c>
      <c r="Y126" s="16">
        <v>14.364999999999998</v>
      </c>
    </row>
    <row r="127" spans="2:25" ht="30" customHeight="1" x14ac:dyDescent="0.4">
      <c r="B127" s="11">
        <v>1580</v>
      </c>
      <c r="C127" s="12" t="s">
        <v>32</v>
      </c>
      <c r="D127" s="12" t="s">
        <v>32</v>
      </c>
      <c r="E127" s="13" t="s">
        <v>151</v>
      </c>
      <c r="F127" s="14">
        <v>26544</v>
      </c>
      <c r="G127" s="14">
        <v>111856790</v>
      </c>
      <c r="H127" s="15">
        <v>4193.25</v>
      </c>
      <c r="I127" s="15">
        <v>5</v>
      </c>
      <c r="J127" s="16">
        <v>24.27</v>
      </c>
      <c r="K127" s="16">
        <v>11.64</v>
      </c>
      <c r="L127" s="16">
        <v>13.603</v>
      </c>
      <c r="M127" s="16">
        <v>10</v>
      </c>
      <c r="N127" s="16">
        <v>5</v>
      </c>
      <c r="O127" s="16">
        <v>5.7015000000000002</v>
      </c>
      <c r="P127" s="16">
        <v>2</v>
      </c>
      <c r="Q127" s="16">
        <v>1</v>
      </c>
      <c r="R127" s="16">
        <v>1.1365000000000003</v>
      </c>
      <c r="S127" s="14">
        <v>12346770.509499999</v>
      </c>
      <c r="T127" s="14">
        <v>13275382.837000001</v>
      </c>
      <c r="U127" s="14">
        <v>12811076.672500003</v>
      </c>
      <c r="V127" s="16">
        <v>11.169500000000001</v>
      </c>
      <c r="W127" s="16">
        <v>12.626000000000001</v>
      </c>
      <c r="X127" s="16">
        <v>43.433000000000007</v>
      </c>
      <c r="Y127" s="16">
        <v>44.468499999999992</v>
      </c>
    </row>
    <row r="128" spans="2:25" ht="30" customHeight="1" x14ac:dyDescent="0.4">
      <c r="B128" s="11">
        <v>1584</v>
      </c>
      <c r="C128" s="12" t="s">
        <v>32</v>
      </c>
      <c r="D128" s="12" t="s">
        <v>32</v>
      </c>
      <c r="E128" s="13" t="s">
        <v>152</v>
      </c>
      <c r="F128" s="14">
        <v>165.5</v>
      </c>
      <c r="G128" s="14">
        <v>110606.5</v>
      </c>
      <c r="H128" s="15">
        <v>661.7</v>
      </c>
      <c r="I128" s="15">
        <v>1</v>
      </c>
      <c r="J128" s="16">
        <v>1553.95</v>
      </c>
      <c r="K128" s="16">
        <v>14.78</v>
      </c>
      <c r="L128" s="16">
        <v>618.74649999999997</v>
      </c>
      <c r="M128" s="16">
        <v>108</v>
      </c>
      <c r="N128" s="16">
        <v>1</v>
      </c>
      <c r="O128" s="16">
        <v>41.519999999999996</v>
      </c>
      <c r="P128" s="16">
        <v>108</v>
      </c>
      <c r="Q128" s="16">
        <v>1</v>
      </c>
      <c r="R128" s="16">
        <v>41.519999999999996</v>
      </c>
      <c r="S128" s="14">
        <v>137000.43699999998</v>
      </c>
      <c r="T128" s="14">
        <v>131670.99550000002</v>
      </c>
      <c r="U128" s="14">
        <v>134335.71599999996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32</v>
      </c>
      <c r="D129" s="12" t="s">
        <v>32</v>
      </c>
      <c r="E129" s="13" t="s">
        <v>153</v>
      </c>
      <c r="F129" s="14">
        <v>98.5</v>
      </c>
      <c r="G129" s="14">
        <v>123849.5</v>
      </c>
      <c r="H129" s="15">
        <v>1257.1500000000001</v>
      </c>
      <c r="I129" s="15">
        <v>1</v>
      </c>
      <c r="J129" s="16">
        <v>20000</v>
      </c>
      <c r="K129" s="16">
        <v>7.92</v>
      </c>
      <c r="L129" s="16">
        <v>73.371499999999997</v>
      </c>
      <c r="M129" s="16">
        <v>1382</v>
      </c>
      <c r="N129" s="16">
        <v>1</v>
      </c>
      <c r="O129" s="16">
        <v>9.1320000000000014</v>
      </c>
      <c r="P129" s="16">
        <v>1382</v>
      </c>
      <c r="Q129" s="16">
        <v>1</v>
      </c>
      <c r="R129" s="16">
        <v>9.1320000000000014</v>
      </c>
      <c r="S129" s="14">
        <v>8202259.2514999984</v>
      </c>
      <c r="T129" s="14">
        <v>5442515.7569999993</v>
      </c>
      <c r="U129" s="14">
        <v>6822387.5044999989</v>
      </c>
      <c r="V129" s="16">
        <v>39.524000000000001</v>
      </c>
      <c r="W129" s="16">
        <v>37.080909090909088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32</v>
      </c>
      <c r="E130" s="13" t="s">
        <v>154</v>
      </c>
      <c r="F130" s="14">
        <v>7.55</v>
      </c>
      <c r="G130" s="14">
        <v>10752.1</v>
      </c>
      <c r="H130" s="15">
        <v>1423.95</v>
      </c>
      <c r="I130" s="15">
        <v>1</v>
      </c>
      <c r="J130" s="16">
        <v>319.70999999999998</v>
      </c>
      <c r="K130" s="16">
        <v>6.96</v>
      </c>
      <c r="L130" s="16">
        <v>29.847999999999995</v>
      </c>
      <c r="M130" s="16">
        <v>45</v>
      </c>
      <c r="N130" s="16">
        <v>1</v>
      </c>
      <c r="O130" s="16">
        <v>4.24</v>
      </c>
      <c r="P130" s="16">
        <v>45</v>
      </c>
      <c r="Q130" s="16">
        <v>1</v>
      </c>
      <c r="R130" s="16">
        <v>4.24</v>
      </c>
      <c r="S130" s="14">
        <v>101630265.49150001</v>
      </c>
      <c r="T130" s="14">
        <v>116039660.83</v>
      </c>
      <c r="U130" s="14">
        <v>108834963.16100001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1591</v>
      </c>
      <c r="C131" s="12" t="s">
        <v>29</v>
      </c>
      <c r="D131" s="12" t="s">
        <v>32</v>
      </c>
      <c r="E131" s="13" t="s">
        <v>155</v>
      </c>
      <c r="F131" s="14">
        <v>6132.85</v>
      </c>
      <c r="G131" s="14">
        <v>88849622.5</v>
      </c>
      <c r="H131" s="15">
        <v>14429.5</v>
      </c>
      <c r="I131" s="15">
        <v>10</v>
      </c>
      <c r="J131" s="16">
        <v>82.64</v>
      </c>
      <c r="K131" s="16">
        <v>6.78</v>
      </c>
      <c r="L131" s="16">
        <v>11.272500000000001</v>
      </c>
      <c r="M131" s="16">
        <v>120</v>
      </c>
      <c r="N131" s="16">
        <v>10</v>
      </c>
      <c r="O131" s="16">
        <v>16.275500000000005</v>
      </c>
      <c r="P131" s="16">
        <v>12</v>
      </c>
      <c r="Q131" s="16">
        <v>1</v>
      </c>
      <c r="R131" s="16">
        <v>1.6225000000000001</v>
      </c>
      <c r="S131" s="14">
        <v>29608682.719999999</v>
      </c>
      <c r="T131" s="14">
        <v>39829164.514500007</v>
      </c>
      <c r="U131" s="14">
        <v>34718923.617999993</v>
      </c>
      <c r="V131" s="16">
        <v>7.5685000000000002</v>
      </c>
      <c r="W131" s="16">
        <v>8.8895000000000017</v>
      </c>
      <c r="X131" s="16">
        <v>17.198333333333334</v>
      </c>
      <c r="Y131" s="16">
        <v>20.9</v>
      </c>
    </row>
    <row r="132" spans="2:25" ht="30" customHeight="1" x14ac:dyDescent="0.4">
      <c r="B132" s="11">
        <v>1592</v>
      </c>
      <c r="C132" s="12" t="s">
        <v>29</v>
      </c>
      <c r="D132" s="12" t="s">
        <v>32</v>
      </c>
      <c r="E132" s="13" t="s">
        <v>156</v>
      </c>
      <c r="F132" s="14">
        <v>2442.25</v>
      </c>
      <c r="G132" s="14">
        <v>3247883.55</v>
      </c>
      <c r="H132" s="15">
        <v>1325.8</v>
      </c>
      <c r="I132" s="15">
        <v>1</v>
      </c>
      <c r="J132" s="16">
        <v>75.64</v>
      </c>
      <c r="K132" s="16">
        <v>7.45</v>
      </c>
      <c r="L132" s="16">
        <v>13.124000000000001</v>
      </c>
      <c r="M132" s="16">
        <v>10</v>
      </c>
      <c r="N132" s="16">
        <v>1</v>
      </c>
      <c r="O132" s="16">
        <v>1.7365000000000002</v>
      </c>
      <c r="P132" s="16">
        <v>10</v>
      </c>
      <c r="Q132" s="16">
        <v>1</v>
      </c>
      <c r="R132" s="16">
        <v>1.7365000000000002</v>
      </c>
      <c r="S132" s="14">
        <v>5058066.7659999989</v>
      </c>
      <c r="T132" s="14">
        <v>16198800.926000005</v>
      </c>
      <c r="U132" s="14">
        <v>10628433.846999999</v>
      </c>
      <c r="V132" s="16">
        <v>11.163846153846155</v>
      </c>
      <c r="W132" s="16">
        <v>136.50149999999999</v>
      </c>
      <c r="X132" s="16" t="s">
        <v>35</v>
      </c>
      <c r="Y132" s="16" t="s">
        <v>35</v>
      </c>
    </row>
    <row r="133" spans="2:25" ht="30" customHeight="1" x14ac:dyDescent="0.4">
      <c r="B133" s="11">
        <v>1593</v>
      </c>
      <c r="C133" s="12" t="s">
        <v>29</v>
      </c>
      <c r="D133" s="12" t="s">
        <v>32</v>
      </c>
      <c r="E133" s="13" t="s">
        <v>157</v>
      </c>
      <c r="F133" s="14">
        <v>3214.7</v>
      </c>
      <c r="G133" s="14">
        <v>47590984.5</v>
      </c>
      <c r="H133" s="15">
        <v>14790.5</v>
      </c>
      <c r="I133" s="15">
        <v>10</v>
      </c>
      <c r="J133" s="16">
        <v>33.93</v>
      </c>
      <c r="K133" s="16">
        <v>6.69</v>
      </c>
      <c r="L133" s="16">
        <v>9.9524999999999988</v>
      </c>
      <c r="M133" s="16">
        <v>50</v>
      </c>
      <c r="N133" s="16">
        <v>10</v>
      </c>
      <c r="O133" s="16">
        <v>14.727500000000001</v>
      </c>
      <c r="P133" s="16">
        <v>5</v>
      </c>
      <c r="Q133" s="16">
        <v>1</v>
      </c>
      <c r="R133" s="16">
        <v>1.4695</v>
      </c>
      <c r="S133" s="14">
        <v>21246157.098499998</v>
      </c>
      <c r="T133" s="14">
        <v>45427950.112000003</v>
      </c>
      <c r="U133" s="14">
        <v>33337053.604500003</v>
      </c>
      <c r="V133" s="16">
        <v>6.7134999999999989</v>
      </c>
      <c r="W133" s="16">
        <v>9.2515000000000018</v>
      </c>
      <c r="X133" s="16">
        <v>13.141666666666666</v>
      </c>
      <c r="Y133" s="16">
        <v>31.363846153846154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57874</v>
      </c>
      <c r="G134" s="14">
        <v>110481826</v>
      </c>
      <c r="H134" s="15">
        <v>1910.75</v>
      </c>
      <c r="I134" s="15">
        <v>1</v>
      </c>
      <c r="J134" s="16">
        <v>369.23</v>
      </c>
      <c r="K134" s="16">
        <v>5.03</v>
      </c>
      <c r="L134" s="16">
        <v>12.735000000000001</v>
      </c>
      <c r="M134" s="16">
        <v>72</v>
      </c>
      <c r="N134" s="16">
        <v>1</v>
      </c>
      <c r="O134" s="16">
        <v>2.4274999999999998</v>
      </c>
      <c r="P134" s="16">
        <v>72</v>
      </c>
      <c r="Q134" s="16">
        <v>1</v>
      </c>
      <c r="R134" s="16">
        <v>2.4274999999999998</v>
      </c>
      <c r="S134" s="14">
        <v>19967629.538999997</v>
      </c>
      <c r="T134" s="14">
        <v>25508435.464999996</v>
      </c>
      <c r="U134" s="14">
        <v>22738032.501999997</v>
      </c>
      <c r="V134" s="16">
        <v>8.8793749999999996</v>
      </c>
      <c r="W134" s="16">
        <v>9.7433333333333341</v>
      </c>
      <c r="X134" s="16" t="s">
        <v>35</v>
      </c>
      <c r="Y134" s="16" t="s">
        <v>35</v>
      </c>
    </row>
    <row r="135" spans="2:25" ht="30" customHeight="1" x14ac:dyDescent="0.4">
      <c r="B135" s="11">
        <v>1596</v>
      </c>
      <c r="C135" s="12" t="s">
        <v>32</v>
      </c>
      <c r="D135" s="12" t="s">
        <v>32</v>
      </c>
      <c r="E135" s="13" t="s">
        <v>159</v>
      </c>
      <c r="F135" s="14">
        <v>0</v>
      </c>
      <c r="G135" s="14">
        <v>0</v>
      </c>
      <c r="H135" s="15">
        <v>1428</v>
      </c>
      <c r="I135" s="15">
        <v>1</v>
      </c>
      <c r="J135" s="16">
        <v>20000</v>
      </c>
      <c r="K135" s="16">
        <v>450.8</v>
      </c>
      <c r="L135" s="16">
        <v>3877.1249999999986</v>
      </c>
      <c r="M135" s="16">
        <v>1366</v>
      </c>
      <c r="N135" s="16">
        <v>63</v>
      </c>
      <c r="O135" s="16">
        <v>331.15800000000002</v>
      </c>
      <c r="P135" s="16">
        <v>1366</v>
      </c>
      <c r="Q135" s="16">
        <v>63</v>
      </c>
      <c r="R135" s="16">
        <v>331.15800000000002</v>
      </c>
      <c r="S135" s="14">
        <v>46023</v>
      </c>
      <c r="T135" s="14">
        <v>28142449.392499994</v>
      </c>
      <c r="U135" s="14">
        <v>14094236.193</v>
      </c>
      <c r="V135" s="16" t="s">
        <v>35</v>
      </c>
      <c r="W135" s="16" t="s">
        <v>35</v>
      </c>
      <c r="X135" s="16" t="s">
        <v>35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32</v>
      </c>
      <c r="E136" s="13" t="s">
        <v>160</v>
      </c>
      <c r="F136" s="14">
        <v>9322</v>
      </c>
      <c r="G136" s="14">
        <v>17836253.5</v>
      </c>
      <c r="H136" s="15">
        <v>1915.1</v>
      </c>
      <c r="I136" s="15">
        <v>1</v>
      </c>
      <c r="J136" s="16">
        <v>41.58</v>
      </c>
      <c r="K136" s="16">
        <v>5.15</v>
      </c>
      <c r="L136" s="16">
        <v>8.855500000000001</v>
      </c>
      <c r="M136" s="16">
        <v>8</v>
      </c>
      <c r="N136" s="16">
        <v>1</v>
      </c>
      <c r="O136" s="16">
        <v>1.6890000000000001</v>
      </c>
      <c r="P136" s="16">
        <v>8</v>
      </c>
      <c r="Q136" s="16">
        <v>1</v>
      </c>
      <c r="R136" s="16">
        <v>1.6890000000000001</v>
      </c>
      <c r="S136" s="14">
        <v>11229174.953</v>
      </c>
      <c r="T136" s="14">
        <v>3347656.0394999995</v>
      </c>
      <c r="U136" s="14">
        <v>7288415.4969999995</v>
      </c>
      <c r="V136" s="16">
        <v>14.487894736842108</v>
      </c>
      <c r="W136" s="16">
        <v>10.312222222222221</v>
      </c>
      <c r="X136" s="16" t="s">
        <v>35</v>
      </c>
      <c r="Y136" s="16" t="s">
        <v>35</v>
      </c>
    </row>
    <row r="137" spans="2:25" ht="30" customHeight="1" x14ac:dyDescent="0.4">
      <c r="B137" s="11">
        <v>1598</v>
      </c>
      <c r="C137" s="12" t="s">
        <v>29</v>
      </c>
      <c r="D137" s="12" t="s">
        <v>32</v>
      </c>
      <c r="E137" s="13" t="s">
        <v>161</v>
      </c>
      <c r="F137" s="14">
        <v>11.7</v>
      </c>
      <c r="G137" s="14">
        <v>202431</v>
      </c>
      <c r="H137" s="15">
        <v>17603</v>
      </c>
      <c r="I137" s="15">
        <v>10</v>
      </c>
      <c r="J137" s="16">
        <v>20000</v>
      </c>
      <c r="K137" s="16">
        <v>5.56</v>
      </c>
      <c r="L137" s="16">
        <v>85.475999999999999</v>
      </c>
      <c r="M137" s="16">
        <v>19000</v>
      </c>
      <c r="N137" s="16">
        <v>10</v>
      </c>
      <c r="O137" s="16">
        <v>150.7285</v>
      </c>
      <c r="P137" s="16">
        <v>4800</v>
      </c>
      <c r="Q137" s="16">
        <v>1</v>
      </c>
      <c r="R137" s="16">
        <v>15.335000000000003</v>
      </c>
      <c r="S137" s="14">
        <v>12949342.014999999</v>
      </c>
      <c r="T137" s="14">
        <v>12964192.922499999</v>
      </c>
      <c r="U137" s="14">
        <v>12956767.469500002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32</v>
      </c>
      <c r="E138" s="13" t="s">
        <v>162</v>
      </c>
      <c r="F138" s="14">
        <v>505.75</v>
      </c>
      <c r="G138" s="14">
        <v>7370436</v>
      </c>
      <c r="H138" s="15">
        <v>14683.5</v>
      </c>
      <c r="I138" s="15">
        <v>10</v>
      </c>
      <c r="J138" s="16">
        <v>378.65</v>
      </c>
      <c r="K138" s="16">
        <v>6.74</v>
      </c>
      <c r="L138" s="16">
        <v>18.965499999999999</v>
      </c>
      <c r="M138" s="16">
        <v>550</v>
      </c>
      <c r="N138" s="16">
        <v>10</v>
      </c>
      <c r="O138" s="16">
        <v>27.843499999999995</v>
      </c>
      <c r="P138" s="16">
        <v>55</v>
      </c>
      <c r="Q138" s="16">
        <v>1</v>
      </c>
      <c r="R138" s="16">
        <v>2.7790000000000004</v>
      </c>
      <c r="S138" s="14">
        <v>46237039.207500003</v>
      </c>
      <c r="T138" s="14">
        <v>52892195.247000016</v>
      </c>
      <c r="U138" s="14">
        <v>49564617.226000004</v>
      </c>
      <c r="V138" s="16">
        <v>7.339999999999999</v>
      </c>
      <c r="W138" s="16">
        <v>15.764375000000001</v>
      </c>
      <c r="X138" s="16">
        <v>12.72</v>
      </c>
      <c r="Y138" s="16" t="s">
        <v>35</v>
      </c>
    </row>
    <row r="139" spans="2:25" ht="30" customHeight="1" x14ac:dyDescent="0.4">
      <c r="B139" s="11">
        <v>1610</v>
      </c>
      <c r="C139" s="12" t="s">
        <v>32</v>
      </c>
      <c r="D139" s="12" t="s">
        <v>32</v>
      </c>
      <c r="E139" s="13" t="s">
        <v>163</v>
      </c>
      <c r="F139" s="14">
        <v>24</v>
      </c>
      <c r="G139" s="14">
        <v>57567</v>
      </c>
      <c r="H139" s="15">
        <v>2307</v>
      </c>
      <c r="I139" s="15">
        <v>1</v>
      </c>
      <c r="J139" s="16">
        <v>20000</v>
      </c>
      <c r="K139" s="16">
        <v>4.12</v>
      </c>
      <c r="L139" s="16">
        <v>76.791000000000011</v>
      </c>
      <c r="M139" s="16">
        <v>2735</v>
      </c>
      <c r="N139" s="16">
        <v>1</v>
      </c>
      <c r="O139" s="16">
        <v>17.972000000000001</v>
      </c>
      <c r="P139" s="16">
        <v>2735</v>
      </c>
      <c r="Q139" s="16">
        <v>1</v>
      </c>
      <c r="R139" s="16">
        <v>17.972000000000001</v>
      </c>
      <c r="S139" s="14">
        <v>14500337.062000001</v>
      </c>
      <c r="T139" s="14">
        <v>7130485.3140000012</v>
      </c>
      <c r="U139" s="14">
        <v>10815411.187000003</v>
      </c>
      <c r="V139" s="16">
        <v>40.236249999999998</v>
      </c>
      <c r="W139" s="16">
        <v>35.758571428571429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32</v>
      </c>
      <c r="D140" s="12" t="s">
        <v>32</v>
      </c>
      <c r="E140" s="13" t="s">
        <v>164</v>
      </c>
      <c r="F140" s="14">
        <v>2345</v>
      </c>
      <c r="G140" s="14">
        <v>338560</v>
      </c>
      <c r="H140" s="15">
        <v>146.19999999999999</v>
      </c>
      <c r="I140" s="15">
        <v>1</v>
      </c>
      <c r="J140" s="16">
        <v>281.69</v>
      </c>
      <c r="K140" s="16">
        <v>66.88</v>
      </c>
      <c r="L140" s="16">
        <v>94.992499999999993</v>
      </c>
      <c r="M140" s="16">
        <v>4</v>
      </c>
      <c r="N140" s="16">
        <v>1</v>
      </c>
      <c r="O140" s="16">
        <v>1.3795000000000002</v>
      </c>
      <c r="P140" s="16">
        <v>4</v>
      </c>
      <c r="Q140" s="16">
        <v>1</v>
      </c>
      <c r="R140" s="16">
        <v>1.3795000000000002</v>
      </c>
      <c r="S140" s="14">
        <v>8696727.0050000008</v>
      </c>
      <c r="T140" s="14">
        <v>10367515.635000002</v>
      </c>
      <c r="U140" s="14">
        <v>9532121.3200000003</v>
      </c>
      <c r="V140" s="16">
        <v>62.772631578947369</v>
      </c>
      <c r="W140" s="16">
        <v>73.392352941176469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32</v>
      </c>
      <c r="E141" s="13" t="s">
        <v>165</v>
      </c>
      <c r="F141" s="14">
        <v>90</v>
      </c>
      <c r="G141" s="14">
        <v>211039</v>
      </c>
      <c r="H141" s="15">
        <v>2313.6</v>
      </c>
      <c r="I141" s="15">
        <v>1</v>
      </c>
      <c r="J141" s="16">
        <v>20000</v>
      </c>
      <c r="K141" s="16">
        <v>4.2300000000000004</v>
      </c>
      <c r="L141" s="16">
        <v>36.6145</v>
      </c>
      <c r="M141" s="16">
        <v>2420</v>
      </c>
      <c r="N141" s="16">
        <v>1</v>
      </c>
      <c r="O141" s="16">
        <v>7.3030000000000017</v>
      </c>
      <c r="P141" s="16">
        <v>2420</v>
      </c>
      <c r="Q141" s="16">
        <v>1</v>
      </c>
      <c r="R141" s="16">
        <v>7.3030000000000017</v>
      </c>
      <c r="S141" s="14">
        <v>11484851.345499998</v>
      </c>
      <c r="T141" s="14">
        <v>11416360.879500004</v>
      </c>
      <c r="U141" s="14">
        <v>11450606.112499997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32</v>
      </c>
      <c r="E142" s="13" t="s">
        <v>166</v>
      </c>
      <c r="F142" s="14">
        <v>719735</v>
      </c>
      <c r="G142" s="14">
        <v>115352385</v>
      </c>
      <c r="H142" s="15">
        <v>160.6</v>
      </c>
      <c r="I142" s="15">
        <v>1</v>
      </c>
      <c r="J142" s="16">
        <v>127.38</v>
      </c>
      <c r="K142" s="16">
        <v>60.79</v>
      </c>
      <c r="L142" s="16">
        <v>63.037999999999997</v>
      </c>
      <c r="M142" s="16">
        <v>2</v>
      </c>
      <c r="N142" s="16">
        <v>1</v>
      </c>
      <c r="O142" s="16">
        <v>1.0095000000000001</v>
      </c>
      <c r="P142" s="16">
        <v>2</v>
      </c>
      <c r="Q142" s="16">
        <v>1</v>
      </c>
      <c r="R142" s="16">
        <v>1.0095000000000001</v>
      </c>
      <c r="S142" s="14">
        <v>130838961.97450003</v>
      </c>
      <c r="T142" s="14">
        <v>154374623.13949996</v>
      </c>
      <c r="U142" s="14">
        <v>142606792.55599996</v>
      </c>
      <c r="V142" s="16">
        <v>33.260499999999993</v>
      </c>
      <c r="W142" s="16">
        <v>33.358500000000006</v>
      </c>
      <c r="X142" s="16">
        <v>43.538499999999999</v>
      </c>
      <c r="Y142" s="16">
        <v>59.802631578947356</v>
      </c>
    </row>
    <row r="143" spans="2:25" ht="30" customHeight="1" x14ac:dyDescent="0.4">
      <c r="B143" s="11">
        <v>1617</v>
      </c>
      <c r="C143" s="12" t="s">
        <v>29</v>
      </c>
      <c r="D143" s="12" t="s">
        <v>32</v>
      </c>
      <c r="E143" s="13" t="s">
        <v>167</v>
      </c>
      <c r="F143" s="14">
        <v>1.25</v>
      </c>
      <c r="G143" s="14">
        <v>37148</v>
      </c>
      <c r="H143" s="15">
        <v>29718.5</v>
      </c>
      <c r="I143" s="15">
        <v>50</v>
      </c>
      <c r="J143" s="16">
        <v>20000</v>
      </c>
      <c r="K143" s="16">
        <v>3.37</v>
      </c>
      <c r="L143" s="16">
        <v>42.673999999999999</v>
      </c>
      <c r="M143" s="16">
        <v>30850</v>
      </c>
      <c r="N143" s="16">
        <v>10</v>
      </c>
      <c r="O143" s="16">
        <v>127.01849999999997</v>
      </c>
      <c r="P143" s="16">
        <v>5917</v>
      </c>
      <c r="Q143" s="16">
        <v>1</v>
      </c>
      <c r="R143" s="16">
        <v>9.7975000000000012</v>
      </c>
      <c r="S143" s="14">
        <v>14608038.545500001</v>
      </c>
      <c r="T143" s="14">
        <v>14601902.327500001</v>
      </c>
      <c r="U143" s="14">
        <v>14604970.436999997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32</v>
      </c>
      <c r="E144" s="13" t="s">
        <v>168</v>
      </c>
      <c r="F144" s="14">
        <v>55.35</v>
      </c>
      <c r="G144" s="14">
        <v>669395.5</v>
      </c>
      <c r="H144" s="15">
        <v>12061</v>
      </c>
      <c r="I144" s="15">
        <v>10</v>
      </c>
      <c r="J144" s="16">
        <v>833.33</v>
      </c>
      <c r="K144" s="16">
        <v>8</v>
      </c>
      <c r="L144" s="16">
        <v>47.465999999999994</v>
      </c>
      <c r="M144" s="16">
        <v>1000</v>
      </c>
      <c r="N144" s="16">
        <v>10</v>
      </c>
      <c r="O144" s="16">
        <v>57.176499999999997</v>
      </c>
      <c r="P144" s="16">
        <v>100</v>
      </c>
      <c r="Q144" s="16">
        <v>1</v>
      </c>
      <c r="R144" s="16">
        <v>5.7135000000000007</v>
      </c>
      <c r="S144" s="14">
        <v>9496326.8430000003</v>
      </c>
      <c r="T144" s="14">
        <v>14665588.563500002</v>
      </c>
      <c r="U144" s="14">
        <v>12080957.704</v>
      </c>
      <c r="V144" s="16">
        <v>95.06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32</v>
      </c>
      <c r="E145" s="13" t="s">
        <v>169</v>
      </c>
      <c r="F145" s="14">
        <v>43.3</v>
      </c>
      <c r="G145" s="14">
        <v>944873.5</v>
      </c>
      <c r="H145" s="15">
        <v>21749</v>
      </c>
      <c r="I145" s="15">
        <v>10</v>
      </c>
      <c r="J145" s="16">
        <v>621.4</v>
      </c>
      <c r="K145" s="16">
        <v>4.5</v>
      </c>
      <c r="L145" s="16">
        <v>38.956000000000003</v>
      </c>
      <c r="M145" s="16">
        <v>1350</v>
      </c>
      <c r="N145" s="16">
        <v>10</v>
      </c>
      <c r="O145" s="16">
        <v>84.739000000000004</v>
      </c>
      <c r="P145" s="16">
        <v>135</v>
      </c>
      <c r="Q145" s="16">
        <v>1</v>
      </c>
      <c r="R145" s="16">
        <v>8.4699999999999989</v>
      </c>
      <c r="S145" s="14">
        <v>9197671.2575000003</v>
      </c>
      <c r="T145" s="14">
        <v>10286594.974500002</v>
      </c>
      <c r="U145" s="14">
        <v>9742133.1144999992</v>
      </c>
      <c r="V145" s="16" t="s">
        <v>35</v>
      </c>
      <c r="W145" s="16">
        <v>20.59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32</v>
      </c>
      <c r="E146" s="13" t="s">
        <v>170</v>
      </c>
      <c r="F146" s="14">
        <v>23.85</v>
      </c>
      <c r="G146" s="14">
        <v>594127.5</v>
      </c>
      <c r="H146" s="15">
        <v>24860.5</v>
      </c>
      <c r="I146" s="15">
        <v>10</v>
      </c>
      <c r="J146" s="16">
        <v>20000</v>
      </c>
      <c r="K146" s="16">
        <v>3.96</v>
      </c>
      <c r="L146" s="16">
        <v>52.028999999999996</v>
      </c>
      <c r="M146" s="16">
        <v>25480</v>
      </c>
      <c r="N146" s="16">
        <v>10</v>
      </c>
      <c r="O146" s="16">
        <v>120.3875</v>
      </c>
      <c r="P146" s="16">
        <v>5448</v>
      </c>
      <c r="Q146" s="16">
        <v>1</v>
      </c>
      <c r="R146" s="16">
        <v>13.01</v>
      </c>
      <c r="S146" s="14">
        <v>7921206.8509999989</v>
      </c>
      <c r="T146" s="14">
        <v>11581549.254999999</v>
      </c>
      <c r="U146" s="14">
        <v>9751378.0524999984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32</v>
      </c>
      <c r="E147" s="13" t="s">
        <v>171</v>
      </c>
      <c r="F147" s="14">
        <v>65.2</v>
      </c>
      <c r="G147" s="14">
        <v>1424456</v>
      </c>
      <c r="H147" s="15">
        <v>21796.5</v>
      </c>
      <c r="I147" s="15">
        <v>10</v>
      </c>
      <c r="J147" s="16">
        <v>596.01</v>
      </c>
      <c r="K147" s="16">
        <v>4.34</v>
      </c>
      <c r="L147" s="16">
        <v>30.6265</v>
      </c>
      <c r="M147" s="16">
        <v>1330</v>
      </c>
      <c r="N147" s="16">
        <v>10</v>
      </c>
      <c r="O147" s="16">
        <v>66.968499999999992</v>
      </c>
      <c r="P147" s="16">
        <v>133</v>
      </c>
      <c r="Q147" s="16">
        <v>1</v>
      </c>
      <c r="R147" s="16">
        <v>6.6920000000000002</v>
      </c>
      <c r="S147" s="14">
        <v>18182842.176000003</v>
      </c>
      <c r="T147" s="14">
        <v>10803149.359999999</v>
      </c>
      <c r="U147" s="14">
        <v>14492995.766999999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32</v>
      </c>
      <c r="E148" s="13" t="s">
        <v>172</v>
      </c>
      <c r="F148" s="14">
        <v>37.700000000000003</v>
      </c>
      <c r="G148" s="14">
        <v>775510</v>
      </c>
      <c r="H148" s="15">
        <v>20732.5</v>
      </c>
      <c r="I148" s="15">
        <v>10</v>
      </c>
      <c r="J148" s="16">
        <v>673.93</v>
      </c>
      <c r="K148" s="16">
        <v>4.68</v>
      </c>
      <c r="L148" s="16">
        <v>27.042499999999997</v>
      </c>
      <c r="M148" s="16">
        <v>1360</v>
      </c>
      <c r="N148" s="16">
        <v>10</v>
      </c>
      <c r="O148" s="16">
        <v>56.003999999999998</v>
      </c>
      <c r="P148" s="16">
        <v>136</v>
      </c>
      <c r="Q148" s="16">
        <v>1</v>
      </c>
      <c r="R148" s="16">
        <v>5.5954999999999995</v>
      </c>
      <c r="S148" s="14">
        <v>23227344.520999998</v>
      </c>
      <c r="T148" s="14">
        <v>16129202.759</v>
      </c>
      <c r="U148" s="14">
        <v>19678273.640499998</v>
      </c>
      <c r="V148" s="16">
        <v>9.8049999999999997</v>
      </c>
      <c r="W148" s="16">
        <v>18.874000000000002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32</v>
      </c>
      <c r="E149" s="13" t="s">
        <v>173</v>
      </c>
      <c r="F149" s="14">
        <v>316.64999999999998</v>
      </c>
      <c r="G149" s="14">
        <v>5374927</v>
      </c>
      <c r="H149" s="15">
        <v>16921.5</v>
      </c>
      <c r="I149" s="15">
        <v>10</v>
      </c>
      <c r="J149" s="16">
        <v>820.07</v>
      </c>
      <c r="K149" s="16">
        <v>5.81</v>
      </c>
      <c r="L149" s="16">
        <v>33.702999999999996</v>
      </c>
      <c r="M149" s="16">
        <v>1380</v>
      </c>
      <c r="N149" s="16">
        <v>10</v>
      </c>
      <c r="O149" s="16">
        <v>57.006499999999996</v>
      </c>
      <c r="P149" s="16">
        <v>138</v>
      </c>
      <c r="Q149" s="16">
        <v>1</v>
      </c>
      <c r="R149" s="16">
        <v>5.6965000000000003</v>
      </c>
      <c r="S149" s="14">
        <v>11329758.462000001</v>
      </c>
      <c r="T149" s="14">
        <v>18243944.863000002</v>
      </c>
      <c r="U149" s="14">
        <v>14786851.662000004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32</v>
      </c>
      <c r="E150" s="13" t="s">
        <v>174</v>
      </c>
      <c r="F150" s="14">
        <v>5.55</v>
      </c>
      <c r="G150" s="14">
        <v>182530</v>
      </c>
      <c r="H150" s="15">
        <v>32975</v>
      </c>
      <c r="I150" s="15">
        <v>50</v>
      </c>
      <c r="J150" s="16">
        <v>20000</v>
      </c>
      <c r="K150" s="16">
        <v>14.89</v>
      </c>
      <c r="L150" s="16">
        <v>44.33</v>
      </c>
      <c r="M150" s="16">
        <v>35900</v>
      </c>
      <c r="N150" s="16">
        <v>50</v>
      </c>
      <c r="O150" s="16">
        <v>144.98450000000003</v>
      </c>
      <c r="P150" s="16">
        <v>6018</v>
      </c>
      <c r="Q150" s="16">
        <v>1</v>
      </c>
      <c r="R150" s="16">
        <v>3.0750000000000002</v>
      </c>
      <c r="S150" s="14">
        <v>12056676.995000001</v>
      </c>
      <c r="T150" s="14">
        <v>13021426.791999999</v>
      </c>
      <c r="U150" s="14">
        <v>12539051.8935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32</v>
      </c>
      <c r="E151" s="13" t="s">
        <v>175</v>
      </c>
      <c r="F151" s="14">
        <v>11.85</v>
      </c>
      <c r="G151" s="14">
        <v>223044</v>
      </c>
      <c r="H151" s="15">
        <v>18752.5</v>
      </c>
      <c r="I151" s="15">
        <v>10</v>
      </c>
      <c r="J151" s="16">
        <v>1111.1099999999999</v>
      </c>
      <c r="K151" s="16">
        <v>5.24</v>
      </c>
      <c r="L151" s="16">
        <v>37.627500000000005</v>
      </c>
      <c r="M151" s="16">
        <v>2000</v>
      </c>
      <c r="N151" s="16">
        <v>10</v>
      </c>
      <c r="O151" s="16">
        <v>70.664500000000004</v>
      </c>
      <c r="P151" s="16">
        <v>200</v>
      </c>
      <c r="Q151" s="16">
        <v>1</v>
      </c>
      <c r="R151" s="16">
        <v>7.0609999999999982</v>
      </c>
      <c r="S151" s="14">
        <v>14447069.437999997</v>
      </c>
      <c r="T151" s="14">
        <v>15469397.491500001</v>
      </c>
      <c r="U151" s="14">
        <v>14958233.464000005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32</v>
      </c>
      <c r="E152" s="13" t="s">
        <v>176</v>
      </c>
      <c r="F152" s="14">
        <v>25.2</v>
      </c>
      <c r="G152" s="14">
        <v>552606.5</v>
      </c>
      <c r="H152" s="15">
        <v>21696</v>
      </c>
      <c r="I152" s="15">
        <v>10</v>
      </c>
      <c r="J152" s="16">
        <v>20000</v>
      </c>
      <c r="K152" s="16">
        <v>4.5</v>
      </c>
      <c r="L152" s="16">
        <v>35.725999999999999</v>
      </c>
      <c r="M152" s="16">
        <v>22380</v>
      </c>
      <c r="N152" s="16">
        <v>10</v>
      </c>
      <c r="O152" s="16">
        <v>75.810500000000005</v>
      </c>
      <c r="P152" s="16">
        <v>5138</v>
      </c>
      <c r="Q152" s="16">
        <v>1</v>
      </c>
      <c r="R152" s="16">
        <v>7.8255000000000008</v>
      </c>
      <c r="S152" s="14">
        <v>14018590.694499999</v>
      </c>
      <c r="T152" s="14">
        <v>14283200.6895</v>
      </c>
      <c r="U152" s="14">
        <v>14150895.692499999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32</v>
      </c>
      <c r="E153" s="13" t="s">
        <v>177</v>
      </c>
      <c r="F153" s="14">
        <v>305.5</v>
      </c>
      <c r="G153" s="14">
        <v>2387767</v>
      </c>
      <c r="H153" s="15">
        <v>7818.5</v>
      </c>
      <c r="I153" s="15">
        <v>10</v>
      </c>
      <c r="J153" s="16">
        <v>340.31</v>
      </c>
      <c r="K153" s="16">
        <v>11.98</v>
      </c>
      <c r="L153" s="16">
        <v>27.825499999999998</v>
      </c>
      <c r="M153" s="16">
        <v>260</v>
      </c>
      <c r="N153" s="16">
        <v>10</v>
      </c>
      <c r="O153" s="16">
        <v>21.773499999999999</v>
      </c>
      <c r="P153" s="16">
        <v>26</v>
      </c>
      <c r="Q153" s="16">
        <v>1</v>
      </c>
      <c r="R153" s="16">
        <v>2.1730000000000005</v>
      </c>
      <c r="S153" s="14">
        <v>7237861.898</v>
      </c>
      <c r="T153" s="14">
        <v>9269291.0645000022</v>
      </c>
      <c r="U153" s="14">
        <v>8253576.4814999979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32</v>
      </c>
      <c r="E154" s="13" t="s">
        <v>178</v>
      </c>
      <c r="F154" s="14">
        <v>0.85</v>
      </c>
      <c r="G154" s="14">
        <v>15994.5</v>
      </c>
      <c r="H154" s="15">
        <v>18602</v>
      </c>
      <c r="I154" s="15">
        <v>10</v>
      </c>
      <c r="J154" s="16">
        <v>20000</v>
      </c>
      <c r="K154" s="16">
        <v>5.15</v>
      </c>
      <c r="L154" s="16">
        <v>29.059999999999995</v>
      </c>
      <c r="M154" s="16">
        <v>19590</v>
      </c>
      <c r="N154" s="16">
        <v>10</v>
      </c>
      <c r="O154" s="16">
        <v>54.076000000000001</v>
      </c>
      <c r="P154" s="16">
        <v>4859</v>
      </c>
      <c r="Q154" s="16">
        <v>1</v>
      </c>
      <c r="R154" s="16">
        <v>5.4215</v>
      </c>
      <c r="S154" s="14">
        <v>10909588.6635</v>
      </c>
      <c r="T154" s="14">
        <v>10597482.864999998</v>
      </c>
      <c r="U154" s="14">
        <v>10753535.764500003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32</v>
      </c>
      <c r="E155" s="13" t="s">
        <v>179</v>
      </c>
      <c r="F155" s="14">
        <v>150.4</v>
      </c>
      <c r="G155" s="14">
        <v>5074045</v>
      </c>
      <c r="H155" s="15">
        <v>33505</v>
      </c>
      <c r="I155" s="15">
        <v>50</v>
      </c>
      <c r="J155" s="16">
        <v>878.95</v>
      </c>
      <c r="K155" s="16">
        <v>14.71</v>
      </c>
      <c r="L155" s="16">
        <v>33.686</v>
      </c>
      <c r="M155" s="16">
        <v>2850</v>
      </c>
      <c r="N155" s="16">
        <v>50</v>
      </c>
      <c r="O155" s="16">
        <v>112.99449999999999</v>
      </c>
      <c r="P155" s="16">
        <v>57</v>
      </c>
      <c r="Q155" s="16">
        <v>1</v>
      </c>
      <c r="R155" s="16">
        <v>2.2560000000000002</v>
      </c>
      <c r="S155" s="14">
        <v>13221406.830499997</v>
      </c>
      <c r="T155" s="14">
        <v>24377560.852999996</v>
      </c>
      <c r="U155" s="14">
        <v>18799483.843000002</v>
      </c>
      <c r="V155" s="16" t="s">
        <v>35</v>
      </c>
      <c r="W155" s="16">
        <v>16.88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32</v>
      </c>
      <c r="E156" s="13" t="s">
        <v>180</v>
      </c>
      <c r="F156" s="14">
        <v>2.9</v>
      </c>
      <c r="G156" s="14">
        <v>55641</v>
      </c>
      <c r="H156" s="15">
        <v>19368</v>
      </c>
      <c r="I156" s="15">
        <v>10</v>
      </c>
      <c r="J156" s="16">
        <v>20000</v>
      </c>
      <c r="K156" s="16">
        <v>5.19</v>
      </c>
      <c r="L156" s="16">
        <v>36.07500000000001</v>
      </c>
      <c r="M156" s="16">
        <v>19210</v>
      </c>
      <c r="N156" s="16">
        <v>10</v>
      </c>
      <c r="O156" s="16">
        <v>69.693000000000012</v>
      </c>
      <c r="P156" s="16">
        <v>4821</v>
      </c>
      <c r="Q156" s="16">
        <v>1</v>
      </c>
      <c r="R156" s="16">
        <v>6.9824999999999999</v>
      </c>
      <c r="S156" s="14">
        <v>14989425.010499999</v>
      </c>
      <c r="T156" s="14">
        <v>14003760.294000003</v>
      </c>
      <c r="U156" s="14">
        <v>14496592.652499998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32</v>
      </c>
      <c r="E157" s="13" t="s">
        <v>181</v>
      </c>
      <c r="F157" s="14">
        <v>164.35</v>
      </c>
      <c r="G157" s="14">
        <v>1526761</v>
      </c>
      <c r="H157" s="15">
        <v>9315.5</v>
      </c>
      <c r="I157" s="15">
        <v>10</v>
      </c>
      <c r="J157" s="16">
        <v>235.29</v>
      </c>
      <c r="K157" s="16">
        <v>10.48</v>
      </c>
      <c r="L157" s="16">
        <v>22.8355</v>
      </c>
      <c r="M157" s="16">
        <v>220</v>
      </c>
      <c r="N157" s="16">
        <v>10</v>
      </c>
      <c r="O157" s="16">
        <v>21.273500000000006</v>
      </c>
      <c r="P157" s="16">
        <v>22</v>
      </c>
      <c r="Q157" s="16">
        <v>1</v>
      </c>
      <c r="R157" s="16">
        <v>2.1229999999999993</v>
      </c>
      <c r="S157" s="14">
        <v>6368400.9715</v>
      </c>
      <c r="T157" s="14">
        <v>13985092.000999998</v>
      </c>
      <c r="U157" s="14">
        <v>10176746.487</v>
      </c>
      <c r="V157" s="16">
        <v>13.92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32</v>
      </c>
      <c r="E158" s="13" t="s">
        <v>182</v>
      </c>
      <c r="F158" s="14">
        <v>111.45</v>
      </c>
      <c r="G158" s="14">
        <v>1331081.5</v>
      </c>
      <c r="H158" s="15">
        <v>12033.5</v>
      </c>
      <c r="I158" s="15">
        <v>10</v>
      </c>
      <c r="J158" s="16">
        <v>20000</v>
      </c>
      <c r="K158" s="16">
        <v>8.15</v>
      </c>
      <c r="L158" s="16">
        <v>35.322499999999998</v>
      </c>
      <c r="M158" s="16">
        <v>12220</v>
      </c>
      <c r="N158" s="16">
        <v>10</v>
      </c>
      <c r="O158" s="16">
        <v>42.46050000000001</v>
      </c>
      <c r="P158" s="16">
        <v>4122</v>
      </c>
      <c r="Q158" s="16">
        <v>1</v>
      </c>
      <c r="R158" s="16">
        <v>4.2454999999999998</v>
      </c>
      <c r="S158" s="14">
        <v>16043771.046999997</v>
      </c>
      <c r="T158" s="14">
        <v>16412553.8035</v>
      </c>
      <c r="U158" s="14">
        <v>16228162.425000001</v>
      </c>
      <c r="V158" s="16" t="s">
        <v>35</v>
      </c>
      <c r="W158" s="16">
        <v>21.05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32</v>
      </c>
      <c r="E159" s="13" t="s">
        <v>183</v>
      </c>
      <c r="F159" s="14">
        <v>68.599999999999994</v>
      </c>
      <c r="G159" s="14">
        <v>1955169.5</v>
      </c>
      <c r="H159" s="15">
        <v>28494.5</v>
      </c>
      <c r="I159" s="15">
        <v>10</v>
      </c>
      <c r="J159" s="16">
        <v>324.01</v>
      </c>
      <c r="K159" s="16">
        <v>3.37</v>
      </c>
      <c r="L159" s="16">
        <v>33.464000000000006</v>
      </c>
      <c r="M159" s="16">
        <v>910</v>
      </c>
      <c r="N159" s="16">
        <v>10</v>
      </c>
      <c r="O159" s="16">
        <v>95.527999999999992</v>
      </c>
      <c r="P159" s="16">
        <v>91</v>
      </c>
      <c r="Q159" s="16">
        <v>1</v>
      </c>
      <c r="R159" s="16">
        <v>9.1334999999999997</v>
      </c>
      <c r="S159" s="14">
        <v>9077381.8480000012</v>
      </c>
      <c r="T159" s="14">
        <v>9145064.0884999987</v>
      </c>
      <c r="U159" s="14">
        <v>9111222.9684999995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32</v>
      </c>
      <c r="D160" s="12" t="s">
        <v>32</v>
      </c>
      <c r="E160" s="13" t="s">
        <v>184</v>
      </c>
      <c r="F160" s="14">
        <v>0.55000000000000004</v>
      </c>
      <c r="G160" s="14">
        <v>16777.5</v>
      </c>
      <c r="H160" s="15">
        <v>30765</v>
      </c>
      <c r="I160" s="15">
        <v>50</v>
      </c>
      <c r="J160" s="16">
        <v>20000</v>
      </c>
      <c r="K160" s="16">
        <v>16.32</v>
      </c>
      <c r="L160" s="16">
        <v>77.612499999999997</v>
      </c>
      <c r="M160" s="16">
        <v>31900</v>
      </c>
      <c r="N160" s="16">
        <v>50</v>
      </c>
      <c r="O160" s="16">
        <v>238.78350000000006</v>
      </c>
      <c r="P160" s="16">
        <v>5938</v>
      </c>
      <c r="Q160" s="16">
        <v>1</v>
      </c>
      <c r="R160" s="16">
        <v>4.7959999999999994</v>
      </c>
      <c r="S160" s="14">
        <v>9920033.550499998</v>
      </c>
      <c r="T160" s="14">
        <v>6307837.4720000001</v>
      </c>
      <c r="U160" s="14">
        <v>8113935.5120000001</v>
      </c>
      <c r="V160" s="16">
        <v>51.228571428571435</v>
      </c>
      <c r="W160" s="16">
        <v>53.126666666666665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29</v>
      </c>
      <c r="E161" s="13" t="s">
        <v>185</v>
      </c>
      <c r="F161" s="14">
        <v>52.9</v>
      </c>
      <c r="G161" s="14">
        <v>712004.5</v>
      </c>
      <c r="H161" s="15">
        <v>13423.5</v>
      </c>
      <c r="I161" s="15">
        <v>10</v>
      </c>
      <c r="J161" s="16">
        <v>20000</v>
      </c>
      <c r="K161" s="16">
        <v>7.16</v>
      </c>
      <c r="L161" s="16">
        <v>20.333499999999997</v>
      </c>
      <c r="M161" s="16">
        <v>13640</v>
      </c>
      <c r="N161" s="16">
        <v>10</v>
      </c>
      <c r="O161" s="16">
        <v>27.279000000000003</v>
      </c>
      <c r="P161" s="16">
        <v>4264</v>
      </c>
      <c r="Q161" s="16">
        <v>1</v>
      </c>
      <c r="R161" s="16">
        <v>2.7250000000000001</v>
      </c>
      <c r="S161" s="14">
        <v>11274943.955999997</v>
      </c>
      <c r="T161" s="14">
        <v>5973425.8555000005</v>
      </c>
      <c r="U161" s="14">
        <v>8624184.9055000003</v>
      </c>
      <c r="V161" s="16">
        <v>15.616842105263157</v>
      </c>
      <c r="W161" s="16">
        <v>13.145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32</v>
      </c>
      <c r="D162" s="12" t="s">
        <v>32</v>
      </c>
      <c r="E162" s="13" t="s">
        <v>186</v>
      </c>
      <c r="F162" s="14">
        <v>5.0999999999999996</v>
      </c>
      <c r="G162" s="14">
        <v>122259</v>
      </c>
      <c r="H162" s="15">
        <v>24021.5</v>
      </c>
      <c r="I162" s="15">
        <v>10</v>
      </c>
      <c r="J162" s="16">
        <v>20000</v>
      </c>
      <c r="K162" s="16">
        <v>4.21</v>
      </c>
      <c r="L162" s="16">
        <v>74.090499999999992</v>
      </c>
      <c r="M162" s="16">
        <v>26000</v>
      </c>
      <c r="N162" s="16">
        <v>10</v>
      </c>
      <c r="O162" s="16">
        <v>175.51300000000001</v>
      </c>
      <c r="P162" s="16">
        <v>5500</v>
      </c>
      <c r="Q162" s="16">
        <v>1</v>
      </c>
      <c r="R162" s="16">
        <v>17.876000000000001</v>
      </c>
      <c r="S162" s="14">
        <v>13442907.388</v>
      </c>
      <c r="T162" s="14">
        <v>6492049.1215000004</v>
      </c>
      <c r="U162" s="14">
        <v>9967478.2544999979</v>
      </c>
      <c r="V162" s="16" t="s">
        <v>35</v>
      </c>
      <c r="W162" s="16">
        <v>36.58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32</v>
      </c>
      <c r="D163" s="12" t="s">
        <v>32</v>
      </c>
      <c r="E163" s="13" t="s">
        <v>187</v>
      </c>
      <c r="F163" s="14">
        <v>6.3</v>
      </c>
      <c r="G163" s="14">
        <v>166469.5</v>
      </c>
      <c r="H163" s="15">
        <v>25952.5</v>
      </c>
      <c r="I163" s="15">
        <v>10</v>
      </c>
      <c r="J163" s="16">
        <v>20000</v>
      </c>
      <c r="K163" s="16">
        <v>23.01</v>
      </c>
      <c r="L163" s="16">
        <v>67.297499999999999</v>
      </c>
      <c r="M163" s="16">
        <v>26500</v>
      </c>
      <c r="N163" s="16">
        <v>60</v>
      </c>
      <c r="O163" s="16">
        <v>176.45300000000003</v>
      </c>
      <c r="P163" s="16">
        <v>5550</v>
      </c>
      <c r="Q163" s="16">
        <v>6</v>
      </c>
      <c r="R163" s="16">
        <v>17.688500000000001</v>
      </c>
      <c r="S163" s="14">
        <v>12839383.796499999</v>
      </c>
      <c r="T163" s="14">
        <v>7220017.3250000002</v>
      </c>
      <c r="U163" s="14">
        <v>10029700.561500002</v>
      </c>
      <c r="V163" s="16" t="s">
        <v>35</v>
      </c>
      <c r="W163" s="16">
        <v>33.619999999999997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29</v>
      </c>
      <c r="E164" s="13" t="s">
        <v>188</v>
      </c>
      <c r="F164" s="14">
        <v>97.95</v>
      </c>
      <c r="G164" s="14">
        <v>2198412</v>
      </c>
      <c r="H164" s="15">
        <v>22211</v>
      </c>
      <c r="I164" s="15">
        <v>10</v>
      </c>
      <c r="J164" s="16">
        <v>20000</v>
      </c>
      <c r="K164" s="16">
        <v>4.2699999999999996</v>
      </c>
      <c r="L164" s="16">
        <v>28.8185</v>
      </c>
      <c r="M164" s="16">
        <v>23910</v>
      </c>
      <c r="N164" s="16">
        <v>10</v>
      </c>
      <c r="O164" s="16">
        <v>60.967999999999996</v>
      </c>
      <c r="P164" s="16">
        <v>5291</v>
      </c>
      <c r="Q164" s="16">
        <v>1</v>
      </c>
      <c r="R164" s="16">
        <v>6.4215</v>
      </c>
      <c r="S164" s="14">
        <v>1321170.0105000003</v>
      </c>
      <c r="T164" s="14">
        <v>11603058.236500002</v>
      </c>
      <c r="U164" s="14">
        <v>6462114.1245000008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29</v>
      </c>
      <c r="E165" s="13" t="s">
        <v>189</v>
      </c>
      <c r="F165" s="14">
        <v>15.5</v>
      </c>
      <c r="G165" s="14">
        <v>321512</v>
      </c>
      <c r="H165" s="15">
        <v>20902.5</v>
      </c>
      <c r="I165" s="15">
        <v>10</v>
      </c>
      <c r="J165" s="16">
        <v>20000</v>
      </c>
      <c r="K165" s="16">
        <v>4.6500000000000004</v>
      </c>
      <c r="L165" s="16">
        <v>13.621</v>
      </c>
      <c r="M165" s="16">
        <v>20990</v>
      </c>
      <c r="N165" s="16">
        <v>10</v>
      </c>
      <c r="O165" s="16">
        <v>28.494499999999999</v>
      </c>
      <c r="P165" s="16">
        <v>4999</v>
      </c>
      <c r="Q165" s="16">
        <v>1</v>
      </c>
      <c r="R165" s="16">
        <v>2.8459999999999996</v>
      </c>
      <c r="S165" s="14">
        <v>3701369.5019999994</v>
      </c>
      <c r="T165" s="14">
        <v>4341381.7200000007</v>
      </c>
      <c r="U165" s="14">
        <v>4021375.6110000005</v>
      </c>
      <c r="V165" s="16">
        <v>14.369444444444444</v>
      </c>
      <c r="W165" s="16">
        <v>12.708461538461538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32</v>
      </c>
      <c r="D166" s="12" t="s">
        <v>32</v>
      </c>
      <c r="E166" s="13" t="s">
        <v>190</v>
      </c>
      <c r="F166" s="14">
        <v>2.95</v>
      </c>
      <c r="G166" s="14">
        <v>57612</v>
      </c>
      <c r="H166" s="15">
        <v>19541</v>
      </c>
      <c r="I166" s="15">
        <v>10</v>
      </c>
      <c r="J166" s="16">
        <v>20000</v>
      </c>
      <c r="K166" s="16">
        <v>15.35</v>
      </c>
      <c r="L166" s="16">
        <v>67.052499999999995</v>
      </c>
      <c r="M166" s="16">
        <v>19700</v>
      </c>
      <c r="N166" s="16">
        <v>30</v>
      </c>
      <c r="O166" s="16">
        <v>130.42500000000001</v>
      </c>
      <c r="P166" s="16">
        <v>4870</v>
      </c>
      <c r="Q166" s="16">
        <v>3</v>
      </c>
      <c r="R166" s="16">
        <v>13.050499999999996</v>
      </c>
      <c r="S166" s="14">
        <v>2989171.6344999997</v>
      </c>
      <c r="T166" s="14">
        <v>2659788.0890000002</v>
      </c>
      <c r="U166" s="14">
        <v>2824479.8615000006</v>
      </c>
      <c r="V166" s="16">
        <v>47.705333333333328</v>
      </c>
      <c r="W166" s="16">
        <v>45.022500000000001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32</v>
      </c>
      <c r="D167" s="12" t="s">
        <v>32</v>
      </c>
      <c r="E167" s="13" t="s">
        <v>191</v>
      </c>
      <c r="F167" s="14">
        <v>1.1499999999999999</v>
      </c>
      <c r="G167" s="14">
        <v>40550</v>
      </c>
      <c r="H167" s="15">
        <v>34280</v>
      </c>
      <c r="I167" s="15">
        <v>50</v>
      </c>
      <c r="J167" s="16">
        <v>20000</v>
      </c>
      <c r="K167" s="16">
        <v>14.09</v>
      </c>
      <c r="L167" s="16">
        <v>72.120499999999993</v>
      </c>
      <c r="M167" s="16">
        <v>35600</v>
      </c>
      <c r="N167" s="16">
        <v>50</v>
      </c>
      <c r="O167" s="16">
        <v>254.18400000000003</v>
      </c>
      <c r="P167" s="16">
        <v>6012</v>
      </c>
      <c r="Q167" s="16">
        <v>1</v>
      </c>
      <c r="R167" s="16">
        <v>5.0980000000000008</v>
      </c>
      <c r="S167" s="14">
        <v>10318186.807499999</v>
      </c>
      <c r="T167" s="14">
        <v>6485987.9955000002</v>
      </c>
      <c r="U167" s="14">
        <v>8402087.4025000017</v>
      </c>
      <c r="V167" s="16">
        <v>43.825333333333333</v>
      </c>
      <c r="W167" s="16">
        <v>36.892666666666656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29</v>
      </c>
      <c r="E168" s="13" t="s">
        <v>192</v>
      </c>
      <c r="F168" s="14">
        <v>24.2</v>
      </c>
      <c r="G168" s="14">
        <v>448051.5</v>
      </c>
      <c r="H168" s="15">
        <v>18482</v>
      </c>
      <c r="I168" s="15">
        <v>10</v>
      </c>
      <c r="J168" s="16">
        <v>732.92</v>
      </c>
      <c r="K168" s="16">
        <v>5.29</v>
      </c>
      <c r="L168" s="16">
        <v>14.006500000000003</v>
      </c>
      <c r="M168" s="16">
        <v>1320</v>
      </c>
      <c r="N168" s="16">
        <v>10</v>
      </c>
      <c r="O168" s="16">
        <v>25.928999999999995</v>
      </c>
      <c r="P168" s="16">
        <v>132</v>
      </c>
      <c r="Q168" s="16">
        <v>1</v>
      </c>
      <c r="R168" s="16">
        <v>2.5884999999999998</v>
      </c>
      <c r="S168" s="14">
        <v>3727216.5530000003</v>
      </c>
      <c r="T168" s="14">
        <v>9163080.7190000005</v>
      </c>
      <c r="U168" s="14">
        <v>6445148.635999999</v>
      </c>
      <c r="V168" s="16">
        <v>10.860555555555557</v>
      </c>
      <c r="W168" s="16">
        <v>14.481666666666664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32</v>
      </c>
      <c r="E169" s="13" t="s">
        <v>193</v>
      </c>
      <c r="F169" s="14">
        <v>32.950000000000003</v>
      </c>
      <c r="G169" s="14">
        <v>722746.5</v>
      </c>
      <c r="H169" s="15">
        <v>22026.5</v>
      </c>
      <c r="I169" s="15">
        <v>10</v>
      </c>
      <c r="J169" s="16">
        <v>20000</v>
      </c>
      <c r="K169" s="16">
        <v>4.4400000000000004</v>
      </c>
      <c r="L169" s="16">
        <v>12.629000000000001</v>
      </c>
      <c r="M169" s="16">
        <v>21790</v>
      </c>
      <c r="N169" s="16">
        <v>10</v>
      </c>
      <c r="O169" s="16">
        <v>27.893999999999998</v>
      </c>
      <c r="P169" s="16">
        <v>5079</v>
      </c>
      <c r="Q169" s="16">
        <v>1</v>
      </c>
      <c r="R169" s="16">
        <v>2.7855000000000003</v>
      </c>
      <c r="S169" s="14">
        <v>3009061.6680000005</v>
      </c>
      <c r="T169" s="14">
        <v>3469242.9885</v>
      </c>
      <c r="U169" s="14">
        <v>3239152.3295</v>
      </c>
      <c r="V169" s="16">
        <v>12.107499999999998</v>
      </c>
      <c r="W169" s="16">
        <v>16.492941176470591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32</v>
      </c>
      <c r="D170" s="12" t="s">
        <v>32</v>
      </c>
      <c r="E170" s="13" t="s">
        <v>194</v>
      </c>
      <c r="F170" s="14">
        <v>73.05</v>
      </c>
      <c r="G170" s="14">
        <v>552237</v>
      </c>
      <c r="H170" s="15">
        <v>7875</v>
      </c>
      <c r="I170" s="15">
        <v>10</v>
      </c>
      <c r="J170" s="16">
        <v>20000</v>
      </c>
      <c r="K170" s="16">
        <v>12.07</v>
      </c>
      <c r="L170" s="16">
        <v>71.891500000000022</v>
      </c>
      <c r="M170" s="16">
        <v>7950</v>
      </c>
      <c r="N170" s="16">
        <v>10</v>
      </c>
      <c r="O170" s="16">
        <v>56.38000000000001</v>
      </c>
      <c r="P170" s="16">
        <v>3695</v>
      </c>
      <c r="Q170" s="16">
        <v>1</v>
      </c>
      <c r="R170" s="16">
        <v>5.6345000000000001</v>
      </c>
      <c r="S170" s="14">
        <v>4259944.7970000003</v>
      </c>
      <c r="T170" s="14">
        <v>2504131.9979999997</v>
      </c>
      <c r="U170" s="14">
        <v>3382038.3964999998</v>
      </c>
      <c r="V170" s="16">
        <v>62.919444444444451</v>
      </c>
      <c r="W170" s="16">
        <v>61.768000000000015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32</v>
      </c>
      <c r="D171" s="12" t="s">
        <v>32</v>
      </c>
      <c r="E171" s="13" t="s">
        <v>195</v>
      </c>
      <c r="F171" s="14">
        <v>21</v>
      </c>
      <c r="G171" s="14">
        <v>392464.5</v>
      </c>
      <c r="H171" s="15">
        <v>18809.5</v>
      </c>
      <c r="I171" s="15">
        <v>10</v>
      </c>
      <c r="J171" s="16">
        <v>20000</v>
      </c>
      <c r="K171" s="16">
        <v>5.21</v>
      </c>
      <c r="L171" s="16">
        <v>72.11699999999999</v>
      </c>
      <c r="M171" s="16">
        <v>19450</v>
      </c>
      <c r="N171" s="16">
        <v>10</v>
      </c>
      <c r="O171" s="16">
        <v>135.23049999999998</v>
      </c>
      <c r="P171" s="16">
        <v>4845</v>
      </c>
      <c r="Q171" s="16">
        <v>1</v>
      </c>
      <c r="R171" s="16">
        <v>13.533500000000004</v>
      </c>
      <c r="S171" s="14">
        <v>7075967.1285000015</v>
      </c>
      <c r="T171" s="14">
        <v>4164637.4134999998</v>
      </c>
      <c r="U171" s="14">
        <v>5620302.2715000007</v>
      </c>
      <c r="V171" s="16">
        <v>44.890000000000008</v>
      </c>
      <c r="W171" s="16">
        <v>41.738999999999997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32</v>
      </c>
      <c r="D172" s="12" t="s">
        <v>32</v>
      </c>
      <c r="E172" s="13" t="s">
        <v>196</v>
      </c>
      <c r="F172" s="14">
        <v>4.4000000000000004</v>
      </c>
      <c r="G172" s="14">
        <v>164472.5</v>
      </c>
      <c r="H172" s="15">
        <v>37512.5</v>
      </c>
      <c r="I172" s="15">
        <v>50</v>
      </c>
      <c r="J172" s="16">
        <v>20000</v>
      </c>
      <c r="K172" s="16">
        <v>13.3</v>
      </c>
      <c r="L172" s="16">
        <v>72.786500000000018</v>
      </c>
      <c r="M172" s="16">
        <v>38600</v>
      </c>
      <c r="N172" s="16">
        <v>50</v>
      </c>
      <c r="O172" s="16">
        <v>271.50850000000003</v>
      </c>
      <c r="P172" s="16">
        <v>6072</v>
      </c>
      <c r="Q172" s="16">
        <v>1</v>
      </c>
      <c r="R172" s="16">
        <v>5.4430000000000014</v>
      </c>
      <c r="S172" s="14">
        <v>13683843.313499998</v>
      </c>
      <c r="T172" s="14">
        <v>8468093.1199999973</v>
      </c>
      <c r="U172" s="14">
        <v>11075968.217499999</v>
      </c>
      <c r="V172" s="16">
        <v>44.783846153846149</v>
      </c>
      <c r="W172" s="16">
        <v>37.906923076923071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32</v>
      </c>
      <c r="D173" s="12" t="s">
        <v>32</v>
      </c>
      <c r="E173" s="13" t="s">
        <v>197</v>
      </c>
      <c r="F173" s="14">
        <v>3.8</v>
      </c>
      <c r="G173" s="14">
        <v>77466</v>
      </c>
      <c r="H173" s="15">
        <v>19987.5</v>
      </c>
      <c r="I173" s="15">
        <v>10</v>
      </c>
      <c r="J173" s="16">
        <v>20000</v>
      </c>
      <c r="K173" s="16">
        <v>5.03</v>
      </c>
      <c r="L173" s="16">
        <v>73.953000000000003</v>
      </c>
      <c r="M173" s="16">
        <v>20790</v>
      </c>
      <c r="N173" s="16">
        <v>10</v>
      </c>
      <c r="O173" s="16">
        <v>147.88499999999999</v>
      </c>
      <c r="P173" s="16">
        <v>4979</v>
      </c>
      <c r="Q173" s="16">
        <v>1</v>
      </c>
      <c r="R173" s="16">
        <v>14.8055</v>
      </c>
      <c r="S173" s="14">
        <v>7155822.2715000007</v>
      </c>
      <c r="T173" s="14">
        <v>3982367.1475</v>
      </c>
      <c r="U173" s="14">
        <v>5569094.71</v>
      </c>
      <c r="V173" s="16">
        <v>45.172000000000004</v>
      </c>
      <c r="W173" s="16">
        <v>42.01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29</v>
      </c>
      <c r="E174" s="13" t="s">
        <v>198</v>
      </c>
      <c r="F174" s="14">
        <v>14.2</v>
      </c>
      <c r="G174" s="14">
        <v>140981.5</v>
      </c>
      <c r="H174" s="15">
        <v>9924.5</v>
      </c>
      <c r="I174" s="15">
        <v>10</v>
      </c>
      <c r="J174" s="16">
        <v>1416.26</v>
      </c>
      <c r="K174" s="16">
        <v>9.83</v>
      </c>
      <c r="L174" s="16">
        <v>21.5305</v>
      </c>
      <c r="M174" s="16">
        <v>1480</v>
      </c>
      <c r="N174" s="16">
        <v>10</v>
      </c>
      <c r="O174" s="16">
        <v>21.393000000000001</v>
      </c>
      <c r="P174" s="16">
        <v>148</v>
      </c>
      <c r="Q174" s="16">
        <v>1</v>
      </c>
      <c r="R174" s="16">
        <v>2.1350000000000007</v>
      </c>
      <c r="S174" s="14">
        <v>31706349.312499993</v>
      </c>
      <c r="T174" s="14">
        <v>10129732.942</v>
      </c>
      <c r="U174" s="14">
        <v>20918041.127999999</v>
      </c>
      <c r="V174" s="16">
        <v>15.981578947368419</v>
      </c>
      <c r="W174" s="16">
        <v>11.436666666666667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32</v>
      </c>
      <c r="D175" s="12" t="s">
        <v>32</v>
      </c>
      <c r="E175" s="13" t="s">
        <v>199</v>
      </c>
      <c r="F175" s="14">
        <v>9.1999999999999993</v>
      </c>
      <c r="G175" s="14">
        <v>112408.5</v>
      </c>
      <c r="H175" s="15">
        <v>12183.5</v>
      </c>
      <c r="I175" s="15">
        <v>10</v>
      </c>
      <c r="J175" s="16">
        <v>20000</v>
      </c>
      <c r="K175" s="16">
        <v>24.62</v>
      </c>
      <c r="L175" s="16">
        <v>66.910999999999987</v>
      </c>
      <c r="M175" s="16">
        <v>12260</v>
      </c>
      <c r="N175" s="16">
        <v>30</v>
      </c>
      <c r="O175" s="16">
        <v>81.796000000000006</v>
      </c>
      <c r="P175" s="16">
        <v>4126</v>
      </c>
      <c r="Q175" s="16">
        <v>3</v>
      </c>
      <c r="R175" s="16">
        <v>8.1810000000000009</v>
      </c>
      <c r="S175" s="14">
        <v>5413641.152999999</v>
      </c>
      <c r="T175" s="14">
        <v>3368444.8185000001</v>
      </c>
      <c r="U175" s="14">
        <v>4391042.9864999996</v>
      </c>
      <c r="V175" s="16">
        <v>46.745625000000004</v>
      </c>
      <c r="W175" s="16">
        <v>42.448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32</v>
      </c>
      <c r="D176" s="12" t="s">
        <v>32</v>
      </c>
      <c r="E176" s="13" t="s">
        <v>200</v>
      </c>
      <c r="F176" s="14">
        <v>9.9499999999999993</v>
      </c>
      <c r="G176" s="14">
        <v>295678.5</v>
      </c>
      <c r="H176" s="15">
        <v>30011.5</v>
      </c>
      <c r="I176" s="15">
        <v>50</v>
      </c>
      <c r="J176" s="16">
        <v>20000</v>
      </c>
      <c r="K176" s="16">
        <v>16.29</v>
      </c>
      <c r="L176" s="16">
        <v>73.331500000000005</v>
      </c>
      <c r="M176" s="16">
        <v>33000</v>
      </c>
      <c r="N176" s="16">
        <v>50</v>
      </c>
      <c r="O176" s="16">
        <v>214.08349999999996</v>
      </c>
      <c r="P176" s="16">
        <v>5960</v>
      </c>
      <c r="Q176" s="16">
        <v>1</v>
      </c>
      <c r="R176" s="16">
        <v>16.380999999999997</v>
      </c>
      <c r="S176" s="14">
        <v>4390998.0965</v>
      </c>
      <c r="T176" s="14">
        <v>3044115.6550000003</v>
      </c>
      <c r="U176" s="14">
        <v>3717556.8765000002</v>
      </c>
      <c r="V176" s="16">
        <v>52.301000000000002</v>
      </c>
      <c r="W176" s="16">
        <v>53.24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9761</v>
      </c>
      <c r="G177" s="14">
        <v>9598098</v>
      </c>
      <c r="H177" s="15">
        <v>980.85</v>
      </c>
      <c r="I177" s="15">
        <v>1</v>
      </c>
      <c r="J177" s="16">
        <v>214.17</v>
      </c>
      <c r="K177" s="16">
        <v>10.050000000000001</v>
      </c>
      <c r="L177" s="16">
        <v>13.358500000000001</v>
      </c>
      <c r="M177" s="16">
        <v>21</v>
      </c>
      <c r="N177" s="16">
        <v>1</v>
      </c>
      <c r="O177" s="16">
        <v>1.3054999999999999</v>
      </c>
      <c r="P177" s="16">
        <v>21</v>
      </c>
      <c r="Q177" s="16">
        <v>1</v>
      </c>
      <c r="R177" s="16">
        <v>1.3054999999999999</v>
      </c>
      <c r="S177" s="14">
        <v>8649664.8035000004</v>
      </c>
      <c r="T177" s="14">
        <v>13972303.163000003</v>
      </c>
      <c r="U177" s="14">
        <v>11310983.9835</v>
      </c>
      <c r="V177" s="16">
        <v>11.531578947368422</v>
      </c>
      <c r="W177" s="16">
        <v>14.13</v>
      </c>
      <c r="X177" s="16" t="s">
        <v>35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59</v>
      </c>
      <c r="G178" s="14">
        <v>116032.5</v>
      </c>
      <c r="H178" s="15">
        <v>1957.2</v>
      </c>
      <c r="I178" s="15">
        <v>1</v>
      </c>
      <c r="J178" s="16">
        <v>655.41</v>
      </c>
      <c r="K178" s="16">
        <v>5.05</v>
      </c>
      <c r="L178" s="16">
        <v>9.9510000000000023</v>
      </c>
      <c r="M178" s="16">
        <v>132</v>
      </c>
      <c r="N178" s="16">
        <v>1</v>
      </c>
      <c r="O178" s="16">
        <v>1.9474999999999998</v>
      </c>
      <c r="P178" s="16">
        <v>132</v>
      </c>
      <c r="Q178" s="16">
        <v>1</v>
      </c>
      <c r="R178" s="16">
        <v>1.9474999999999998</v>
      </c>
      <c r="S178" s="14">
        <v>3516437.7800000003</v>
      </c>
      <c r="T178" s="14">
        <v>11116183.580499999</v>
      </c>
      <c r="U178" s="14">
        <v>7316310.6790000005</v>
      </c>
      <c r="V178" s="16">
        <v>7.9600000000000017</v>
      </c>
      <c r="W178" s="16">
        <v>10.682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2202</v>
      </c>
      <c r="G179" s="14">
        <v>4310847.5</v>
      </c>
      <c r="H179" s="15">
        <v>1962.4</v>
      </c>
      <c r="I179" s="15">
        <v>1</v>
      </c>
      <c r="J179" s="16">
        <v>645.48</v>
      </c>
      <c r="K179" s="16">
        <v>5.05</v>
      </c>
      <c r="L179" s="16">
        <v>9.0909999999999993</v>
      </c>
      <c r="M179" s="16">
        <v>127</v>
      </c>
      <c r="N179" s="16">
        <v>1</v>
      </c>
      <c r="O179" s="16">
        <v>1.7765</v>
      </c>
      <c r="P179" s="16">
        <v>127</v>
      </c>
      <c r="Q179" s="16">
        <v>1</v>
      </c>
      <c r="R179" s="16">
        <v>1.7765</v>
      </c>
      <c r="S179" s="14">
        <v>4172426.8885000004</v>
      </c>
      <c r="T179" s="14">
        <v>21671369.210999995</v>
      </c>
      <c r="U179" s="14">
        <v>12921898.051499998</v>
      </c>
      <c r="V179" s="16">
        <v>4.7737499999999997</v>
      </c>
      <c r="W179" s="16">
        <v>10.092000000000001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1842.5</v>
      </c>
      <c r="G180" s="14">
        <v>2225645.5</v>
      </c>
      <c r="H180" s="15">
        <v>1206.2</v>
      </c>
      <c r="I180" s="15">
        <v>1</v>
      </c>
      <c r="J180" s="16">
        <v>20000</v>
      </c>
      <c r="K180" s="16">
        <v>8.19</v>
      </c>
      <c r="L180" s="16">
        <v>12.958500000000001</v>
      </c>
      <c r="M180" s="16">
        <v>1211</v>
      </c>
      <c r="N180" s="16">
        <v>1</v>
      </c>
      <c r="O180" s="16">
        <v>1.5629999999999997</v>
      </c>
      <c r="P180" s="16">
        <v>1211</v>
      </c>
      <c r="Q180" s="16">
        <v>1</v>
      </c>
      <c r="R180" s="16">
        <v>1.5629999999999997</v>
      </c>
      <c r="S180" s="14">
        <v>5927149.8254999993</v>
      </c>
      <c r="T180" s="14">
        <v>18429326.802999999</v>
      </c>
      <c r="U180" s="14">
        <v>12178238.313999999</v>
      </c>
      <c r="V180" s="16">
        <v>10.022105263157894</v>
      </c>
      <c r="W180" s="16">
        <v>12.797368421052633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14473.05</v>
      </c>
      <c r="G181" s="14">
        <v>33361840.850000001</v>
      </c>
      <c r="H181" s="15">
        <v>2309.65</v>
      </c>
      <c r="I181" s="15">
        <v>1</v>
      </c>
      <c r="J181" s="16">
        <v>75.599999999999994</v>
      </c>
      <c r="K181" s="16">
        <v>4.25</v>
      </c>
      <c r="L181" s="16">
        <v>7.6955000000000009</v>
      </c>
      <c r="M181" s="16">
        <v>17</v>
      </c>
      <c r="N181" s="16">
        <v>1</v>
      </c>
      <c r="O181" s="16">
        <v>1.7720000000000002</v>
      </c>
      <c r="P181" s="16">
        <v>17</v>
      </c>
      <c r="Q181" s="16">
        <v>1</v>
      </c>
      <c r="R181" s="16">
        <v>1.7720000000000002</v>
      </c>
      <c r="S181" s="14">
        <v>11238886.479</v>
      </c>
      <c r="T181" s="14">
        <v>9952709.8610000014</v>
      </c>
      <c r="U181" s="14">
        <v>10595798.168999998</v>
      </c>
      <c r="V181" s="16">
        <v>11.361764705882351</v>
      </c>
      <c r="W181" s="16">
        <v>9.0447058823529431</v>
      </c>
      <c r="X181" s="16">
        <v>83.353333333333339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32</v>
      </c>
      <c r="E182" s="13" t="s">
        <v>206</v>
      </c>
      <c r="F182" s="14">
        <v>387</v>
      </c>
      <c r="G182" s="14">
        <v>956212.35</v>
      </c>
      <c r="H182" s="15">
        <v>2463.9499999999998</v>
      </c>
      <c r="I182" s="15">
        <v>1</v>
      </c>
      <c r="J182" s="16">
        <v>121.45</v>
      </c>
      <c r="K182" s="16">
        <v>4.01</v>
      </c>
      <c r="L182" s="16">
        <v>24.575499999999998</v>
      </c>
      <c r="M182" s="16">
        <v>30</v>
      </c>
      <c r="N182" s="16">
        <v>1</v>
      </c>
      <c r="O182" s="16">
        <v>6.05</v>
      </c>
      <c r="P182" s="16">
        <v>30</v>
      </c>
      <c r="Q182" s="16">
        <v>1</v>
      </c>
      <c r="R182" s="16">
        <v>6.05</v>
      </c>
      <c r="S182" s="14">
        <v>1062415.946</v>
      </c>
      <c r="T182" s="14">
        <v>64537.092499999992</v>
      </c>
      <c r="U182" s="14">
        <v>563476.51999999979</v>
      </c>
      <c r="V182" s="16">
        <v>155.864</v>
      </c>
      <c r="W182" s="16">
        <v>106.91666666666667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7630.35</v>
      </c>
      <c r="G183" s="14">
        <v>16758728.550000001</v>
      </c>
      <c r="H183" s="15">
        <v>2194.35</v>
      </c>
      <c r="I183" s="15">
        <v>1</v>
      </c>
      <c r="J183" s="16">
        <v>110.9</v>
      </c>
      <c r="K183" s="16">
        <v>4.49</v>
      </c>
      <c r="L183" s="16">
        <v>16.890999999999998</v>
      </c>
      <c r="M183" s="16">
        <v>24</v>
      </c>
      <c r="N183" s="16">
        <v>1</v>
      </c>
      <c r="O183" s="16">
        <v>3.7080000000000006</v>
      </c>
      <c r="P183" s="16">
        <v>24</v>
      </c>
      <c r="Q183" s="16">
        <v>1</v>
      </c>
      <c r="R183" s="16">
        <v>3.7080000000000006</v>
      </c>
      <c r="S183" s="14">
        <v>5398410.8105000006</v>
      </c>
      <c r="T183" s="14">
        <v>13748158.620000001</v>
      </c>
      <c r="U183" s="14">
        <v>9573284.716</v>
      </c>
      <c r="V183" s="16" t="s">
        <v>35</v>
      </c>
      <c r="W183" s="16">
        <v>57.284000000000006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3760.85</v>
      </c>
      <c r="G184" s="14">
        <v>7493351.4000000004</v>
      </c>
      <c r="H184" s="15">
        <v>1991.45</v>
      </c>
      <c r="I184" s="15">
        <v>1</v>
      </c>
      <c r="J184" s="16">
        <v>112.41</v>
      </c>
      <c r="K184" s="16">
        <v>4.9400000000000004</v>
      </c>
      <c r="L184" s="16">
        <v>12.345499999999999</v>
      </c>
      <c r="M184" s="16">
        <v>22</v>
      </c>
      <c r="N184" s="16">
        <v>1</v>
      </c>
      <c r="O184" s="16">
        <v>2.4535000000000005</v>
      </c>
      <c r="P184" s="16">
        <v>22</v>
      </c>
      <c r="Q184" s="16">
        <v>1</v>
      </c>
      <c r="R184" s="16">
        <v>2.4535000000000005</v>
      </c>
      <c r="S184" s="14">
        <v>13015001.210000001</v>
      </c>
      <c r="T184" s="14">
        <v>32212861.690000009</v>
      </c>
      <c r="U184" s="14">
        <v>22613931.451500002</v>
      </c>
      <c r="V184" s="16">
        <v>16.59</v>
      </c>
      <c r="W184" s="16" t="s">
        <v>35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7088.2</v>
      </c>
      <c r="G185" s="14">
        <v>15181648.800000001</v>
      </c>
      <c r="H185" s="15">
        <v>2147</v>
      </c>
      <c r="I185" s="15">
        <v>1</v>
      </c>
      <c r="J185" s="16">
        <v>184.24</v>
      </c>
      <c r="K185" s="16">
        <v>4.5599999999999996</v>
      </c>
      <c r="L185" s="16">
        <v>14.772</v>
      </c>
      <c r="M185" s="16">
        <v>40</v>
      </c>
      <c r="N185" s="16">
        <v>1</v>
      </c>
      <c r="O185" s="16">
        <v>3.1664999999999996</v>
      </c>
      <c r="P185" s="16">
        <v>40</v>
      </c>
      <c r="Q185" s="16">
        <v>1</v>
      </c>
      <c r="R185" s="16">
        <v>3.1664999999999996</v>
      </c>
      <c r="S185" s="14">
        <v>2158745.2785</v>
      </c>
      <c r="T185" s="14">
        <v>772741.19850000017</v>
      </c>
      <c r="U185" s="14">
        <v>1465743.2380000004</v>
      </c>
      <c r="V185" s="16">
        <v>85.039999999999992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32</v>
      </c>
      <c r="E186" s="13" t="s">
        <v>210</v>
      </c>
      <c r="F186" s="14">
        <v>2457.0500000000002</v>
      </c>
      <c r="G186" s="14">
        <v>24804657.5</v>
      </c>
      <c r="H186" s="15">
        <v>10075.5</v>
      </c>
      <c r="I186" s="15">
        <v>10</v>
      </c>
      <c r="J186" s="16">
        <v>382.16</v>
      </c>
      <c r="K186" s="16">
        <v>9.6999999999999993</v>
      </c>
      <c r="L186" s="16">
        <v>26.685500000000001</v>
      </c>
      <c r="M186" s="16">
        <v>390</v>
      </c>
      <c r="N186" s="16">
        <v>10</v>
      </c>
      <c r="O186" s="16">
        <v>26.937500000000007</v>
      </c>
      <c r="P186" s="16">
        <v>39</v>
      </c>
      <c r="Q186" s="16">
        <v>1</v>
      </c>
      <c r="R186" s="16">
        <v>2.6900000000000004</v>
      </c>
      <c r="S186" s="14">
        <v>5550850.6775000002</v>
      </c>
      <c r="T186" s="14">
        <v>4294402.0019999994</v>
      </c>
      <c r="U186" s="14">
        <v>4922626.3405000009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32</v>
      </c>
      <c r="E187" s="13" t="s">
        <v>211</v>
      </c>
      <c r="F187" s="14">
        <v>825</v>
      </c>
      <c r="G187" s="14">
        <v>113175</v>
      </c>
      <c r="H187" s="15">
        <v>137.1</v>
      </c>
      <c r="I187" s="15">
        <v>1</v>
      </c>
      <c r="J187" s="16">
        <v>291.97000000000003</v>
      </c>
      <c r="K187" s="16">
        <v>71.680000000000007</v>
      </c>
      <c r="L187" s="16">
        <v>138.66400000000002</v>
      </c>
      <c r="M187" s="16">
        <v>4</v>
      </c>
      <c r="N187" s="16">
        <v>1</v>
      </c>
      <c r="O187" s="16">
        <v>1.8984999999999999</v>
      </c>
      <c r="P187" s="16">
        <v>4</v>
      </c>
      <c r="Q187" s="16">
        <v>1</v>
      </c>
      <c r="R187" s="16">
        <v>1.8984999999999999</v>
      </c>
      <c r="S187" s="14">
        <v>52034.793499999992</v>
      </c>
      <c r="T187" s="14">
        <v>243900.6415</v>
      </c>
      <c r="U187" s="14">
        <v>147967.717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32</v>
      </c>
      <c r="E188" s="13" t="s">
        <v>212</v>
      </c>
      <c r="F188" s="14">
        <v>72081.75</v>
      </c>
      <c r="G188" s="14">
        <v>201444986.30000001</v>
      </c>
      <c r="H188" s="15">
        <v>2807.75</v>
      </c>
      <c r="I188" s="15">
        <v>1</v>
      </c>
      <c r="J188" s="16">
        <v>42.56</v>
      </c>
      <c r="K188" s="16">
        <v>3.43</v>
      </c>
      <c r="L188" s="16">
        <v>4.7170000000000005</v>
      </c>
      <c r="M188" s="16">
        <v>12</v>
      </c>
      <c r="N188" s="16">
        <v>1</v>
      </c>
      <c r="O188" s="16">
        <v>1.32</v>
      </c>
      <c r="P188" s="16">
        <v>12</v>
      </c>
      <c r="Q188" s="16">
        <v>1</v>
      </c>
      <c r="R188" s="16">
        <v>1.32</v>
      </c>
      <c r="S188" s="14">
        <v>10047873.693</v>
      </c>
      <c r="T188" s="14">
        <v>74381429.564999983</v>
      </c>
      <c r="U188" s="14">
        <v>42214651.629500002</v>
      </c>
      <c r="V188" s="16">
        <v>4.2235000000000005</v>
      </c>
      <c r="W188" s="16">
        <v>5.9454999999999982</v>
      </c>
      <c r="X188" s="16">
        <v>4.9689473684210528</v>
      </c>
      <c r="Y188" s="16">
        <v>22.331500000000002</v>
      </c>
    </row>
    <row r="189" spans="2:25" ht="30" customHeight="1" x14ac:dyDescent="0.4">
      <c r="B189" s="11">
        <v>1672</v>
      </c>
      <c r="C189" s="12" t="s">
        <v>32</v>
      </c>
      <c r="D189" s="12" t="s">
        <v>32</v>
      </c>
      <c r="E189" s="13" t="s">
        <v>213</v>
      </c>
      <c r="F189" s="14">
        <v>25.6</v>
      </c>
      <c r="G189" s="14">
        <v>357915.5</v>
      </c>
      <c r="H189" s="15">
        <v>13989.5</v>
      </c>
      <c r="I189" s="15">
        <v>10</v>
      </c>
      <c r="J189" s="16">
        <v>458.87</v>
      </c>
      <c r="K189" s="16">
        <v>7.13</v>
      </c>
      <c r="L189" s="16">
        <v>194.78</v>
      </c>
      <c r="M189" s="16">
        <v>650</v>
      </c>
      <c r="N189" s="16">
        <v>10</v>
      </c>
      <c r="O189" s="16">
        <v>272.53049999999996</v>
      </c>
      <c r="P189" s="16">
        <v>65</v>
      </c>
      <c r="Q189" s="16">
        <v>1</v>
      </c>
      <c r="R189" s="16">
        <v>27.248499999999996</v>
      </c>
      <c r="S189" s="14">
        <v>366263.51700000005</v>
      </c>
      <c r="T189" s="14">
        <v>320614.82149999996</v>
      </c>
      <c r="U189" s="14">
        <v>343439.16950000002</v>
      </c>
      <c r="V189" s="16" t="s">
        <v>35</v>
      </c>
      <c r="W189" s="16">
        <v>572.51333333333332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32</v>
      </c>
      <c r="D190" s="12" t="s">
        <v>32</v>
      </c>
      <c r="E190" s="13" t="s">
        <v>214</v>
      </c>
      <c r="F190" s="14">
        <v>61</v>
      </c>
      <c r="G190" s="14">
        <v>95361.5</v>
      </c>
      <c r="H190" s="15">
        <v>1564.85</v>
      </c>
      <c r="I190" s="15">
        <v>1</v>
      </c>
      <c r="J190" s="16">
        <v>902.55</v>
      </c>
      <c r="K190" s="16" t="s">
        <v>32</v>
      </c>
      <c r="L190" s="16">
        <v>489.06049999999993</v>
      </c>
      <c r="M190" s="16">
        <v>138</v>
      </c>
      <c r="N190" s="16" t="s">
        <v>32</v>
      </c>
      <c r="O190" s="16">
        <v>74.763000000000005</v>
      </c>
      <c r="P190" s="16">
        <v>138</v>
      </c>
      <c r="Q190" s="16" t="s">
        <v>32</v>
      </c>
      <c r="R190" s="16">
        <v>74.763000000000005</v>
      </c>
      <c r="S190" s="14">
        <v>50944.822</v>
      </c>
      <c r="T190" s="14">
        <v>216452.90899999999</v>
      </c>
      <c r="U190" s="14">
        <v>133698.8645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32</v>
      </c>
      <c r="D191" s="12" t="s">
        <v>32</v>
      </c>
      <c r="E191" s="13" t="s">
        <v>215</v>
      </c>
      <c r="F191" s="14">
        <v>12.9</v>
      </c>
      <c r="G191" s="14">
        <v>127407.5</v>
      </c>
      <c r="H191" s="15">
        <v>9458.5</v>
      </c>
      <c r="I191" s="15">
        <v>10</v>
      </c>
      <c r="J191" s="16">
        <v>1074.81</v>
      </c>
      <c r="K191" s="16">
        <v>41.97</v>
      </c>
      <c r="L191" s="16">
        <v>663.57</v>
      </c>
      <c r="M191" s="16">
        <v>1020</v>
      </c>
      <c r="N191" s="16">
        <v>40</v>
      </c>
      <c r="O191" s="16">
        <v>632.84050000000002</v>
      </c>
      <c r="P191" s="16">
        <v>102</v>
      </c>
      <c r="Q191" s="16">
        <v>4</v>
      </c>
      <c r="R191" s="16">
        <v>63.279999999999994</v>
      </c>
      <c r="S191" s="14">
        <v>82390.186500000011</v>
      </c>
      <c r="T191" s="14">
        <v>73545.5815</v>
      </c>
      <c r="U191" s="14">
        <v>77967.882500000007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32</v>
      </c>
      <c r="D192" s="12" t="s">
        <v>32</v>
      </c>
      <c r="E192" s="13" t="s">
        <v>216</v>
      </c>
      <c r="F192" s="14">
        <v>33.35</v>
      </c>
      <c r="G192" s="14">
        <v>456898.5</v>
      </c>
      <c r="H192" s="15">
        <v>13852</v>
      </c>
      <c r="I192" s="15">
        <v>10</v>
      </c>
      <c r="J192" s="16">
        <v>2781.36</v>
      </c>
      <c r="K192" s="16">
        <v>7.14</v>
      </c>
      <c r="L192" s="16">
        <v>815.76949999999988</v>
      </c>
      <c r="M192" s="16">
        <v>3880</v>
      </c>
      <c r="N192" s="16">
        <v>10</v>
      </c>
      <c r="O192" s="16">
        <v>1164.8885</v>
      </c>
      <c r="P192" s="16">
        <v>388</v>
      </c>
      <c r="Q192" s="16">
        <v>1</v>
      </c>
      <c r="R192" s="16">
        <v>116.4845</v>
      </c>
      <c r="S192" s="14">
        <v>98303.218499999988</v>
      </c>
      <c r="T192" s="14">
        <v>126902.61850000001</v>
      </c>
      <c r="U192" s="14">
        <v>112602.91699999999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32</v>
      </c>
      <c r="D193" s="12" t="s">
        <v>32</v>
      </c>
      <c r="E193" s="13" t="s">
        <v>217</v>
      </c>
      <c r="F193" s="14">
        <v>0.3</v>
      </c>
      <c r="G193" s="14">
        <v>3120</v>
      </c>
      <c r="H193" s="15">
        <v>11112</v>
      </c>
      <c r="I193" s="15">
        <v>10</v>
      </c>
      <c r="J193" s="16">
        <v>20000</v>
      </c>
      <c r="K193" s="16">
        <v>63.37</v>
      </c>
      <c r="L193" s="16">
        <v>10981.388000000001</v>
      </c>
      <c r="M193" s="16">
        <v>11100</v>
      </c>
      <c r="N193" s="16">
        <v>70</v>
      </c>
      <c r="O193" s="16">
        <v>6529.64</v>
      </c>
      <c r="P193" s="16">
        <v>4010</v>
      </c>
      <c r="Q193" s="16">
        <v>7</v>
      </c>
      <c r="R193" s="16">
        <v>2105.9285</v>
      </c>
      <c r="S193" s="14">
        <v>108214.87299999999</v>
      </c>
      <c r="T193" s="14">
        <v>118513.21</v>
      </c>
      <c r="U193" s="14">
        <v>113364.04150000001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32</v>
      </c>
      <c r="D194" s="12" t="s">
        <v>32</v>
      </c>
      <c r="E194" s="13" t="s">
        <v>218</v>
      </c>
      <c r="F194" s="14">
        <v>179</v>
      </c>
      <c r="G194" s="14">
        <v>8929875</v>
      </c>
      <c r="H194" s="15">
        <v>49872.5</v>
      </c>
      <c r="I194" s="15">
        <v>50</v>
      </c>
      <c r="J194" s="16">
        <v>70.31</v>
      </c>
      <c r="K194" s="16">
        <v>10</v>
      </c>
      <c r="L194" s="16">
        <v>21.710500000000003</v>
      </c>
      <c r="M194" s="16">
        <v>350</v>
      </c>
      <c r="N194" s="16">
        <v>50</v>
      </c>
      <c r="O194" s="16">
        <v>108.3075</v>
      </c>
      <c r="P194" s="16">
        <v>7</v>
      </c>
      <c r="Q194" s="16">
        <v>1</v>
      </c>
      <c r="R194" s="16">
        <v>2.0994999999999999</v>
      </c>
      <c r="S194" s="14">
        <v>5903530.8965000007</v>
      </c>
      <c r="T194" s="14">
        <v>2138750.6639999999</v>
      </c>
      <c r="U194" s="14">
        <v>4021140.7809999995</v>
      </c>
      <c r="V194" s="16">
        <v>63.869499999999995</v>
      </c>
      <c r="W194" s="16">
        <v>34.206999999999994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32</v>
      </c>
      <c r="E195" s="13" t="s">
        <v>219</v>
      </c>
      <c r="F195" s="14">
        <v>175335</v>
      </c>
      <c r="G195" s="14">
        <v>29061975</v>
      </c>
      <c r="H195" s="15">
        <v>165.4</v>
      </c>
      <c r="I195" s="15">
        <v>1</v>
      </c>
      <c r="J195" s="16">
        <v>121.95</v>
      </c>
      <c r="K195" s="16">
        <v>59.34</v>
      </c>
      <c r="L195" s="16">
        <v>62.064000000000007</v>
      </c>
      <c r="M195" s="16">
        <v>2</v>
      </c>
      <c r="N195" s="16">
        <v>1</v>
      </c>
      <c r="O195" s="16">
        <v>1.0254999999999999</v>
      </c>
      <c r="P195" s="16">
        <v>2</v>
      </c>
      <c r="Q195" s="16">
        <v>1</v>
      </c>
      <c r="R195" s="16">
        <v>1.0254999999999999</v>
      </c>
      <c r="S195" s="14">
        <v>19619945.377499998</v>
      </c>
      <c r="T195" s="14">
        <v>10227612.4145</v>
      </c>
      <c r="U195" s="14">
        <v>14923778.896500003</v>
      </c>
      <c r="V195" s="16">
        <v>61.635499999999993</v>
      </c>
      <c r="W195" s="16">
        <v>53.739999999999995</v>
      </c>
      <c r="X195" s="16" t="s">
        <v>35</v>
      </c>
      <c r="Y195" s="16">
        <v>560.41833333333318</v>
      </c>
    </row>
    <row r="196" spans="2:25" ht="30" customHeight="1" x14ac:dyDescent="0.4">
      <c r="B196" s="11">
        <v>1679</v>
      </c>
      <c r="C196" s="12" t="s">
        <v>32</v>
      </c>
      <c r="D196" s="12" t="s">
        <v>32</v>
      </c>
      <c r="E196" s="13" t="s">
        <v>220</v>
      </c>
      <c r="F196" s="14">
        <v>114.5</v>
      </c>
      <c r="G196" s="14">
        <v>3016335</v>
      </c>
      <c r="H196" s="15">
        <v>26316.5</v>
      </c>
      <c r="I196" s="15">
        <v>10</v>
      </c>
      <c r="J196" s="16">
        <v>722.6</v>
      </c>
      <c r="K196" s="16">
        <v>3.76</v>
      </c>
      <c r="L196" s="16">
        <v>98.915999999999997</v>
      </c>
      <c r="M196" s="16">
        <v>1830</v>
      </c>
      <c r="N196" s="16">
        <v>10</v>
      </c>
      <c r="O196" s="16">
        <v>259.96350000000001</v>
      </c>
      <c r="P196" s="16">
        <v>183</v>
      </c>
      <c r="Q196" s="16">
        <v>1</v>
      </c>
      <c r="R196" s="16">
        <v>25.992000000000008</v>
      </c>
      <c r="S196" s="14">
        <v>2812252.2259999993</v>
      </c>
      <c r="T196" s="14">
        <v>3666497.8419999992</v>
      </c>
      <c r="U196" s="14">
        <v>3239375.0350000001</v>
      </c>
      <c r="V196" s="16">
        <v>700.34</v>
      </c>
      <c r="W196" s="16">
        <v>103.09833333333334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32</v>
      </c>
      <c r="D197" s="12" t="s">
        <v>32</v>
      </c>
      <c r="E197" s="13" t="s">
        <v>221</v>
      </c>
      <c r="F197" s="14">
        <v>4910</v>
      </c>
      <c r="G197" s="14">
        <v>12123087.5</v>
      </c>
      <c r="H197" s="15">
        <v>2467.15</v>
      </c>
      <c r="I197" s="15">
        <v>1</v>
      </c>
      <c r="J197" s="16">
        <v>106.64</v>
      </c>
      <c r="K197" s="16">
        <v>3.99</v>
      </c>
      <c r="L197" s="16">
        <v>23.104000000000006</v>
      </c>
      <c r="M197" s="16">
        <v>26</v>
      </c>
      <c r="N197" s="16">
        <v>1</v>
      </c>
      <c r="O197" s="16">
        <v>5.6959999999999997</v>
      </c>
      <c r="P197" s="16">
        <v>26</v>
      </c>
      <c r="Q197" s="16">
        <v>1</v>
      </c>
      <c r="R197" s="16">
        <v>5.6959999999999997</v>
      </c>
      <c r="S197" s="14">
        <v>340699.18400000001</v>
      </c>
      <c r="T197" s="14">
        <v>808992.39399999997</v>
      </c>
      <c r="U197" s="14">
        <v>574845.79</v>
      </c>
      <c r="V197" s="16">
        <v>93.420500000000033</v>
      </c>
      <c r="W197" s="16">
        <v>102.8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32</v>
      </c>
      <c r="D198" s="12" t="s">
        <v>32</v>
      </c>
      <c r="E198" s="13" t="s">
        <v>222</v>
      </c>
      <c r="F198" s="14">
        <v>4041</v>
      </c>
      <c r="G198" s="14">
        <v>5991714</v>
      </c>
      <c r="H198" s="15">
        <v>1484.35</v>
      </c>
      <c r="I198" s="15">
        <v>1</v>
      </c>
      <c r="J198" s="16">
        <v>230.19</v>
      </c>
      <c r="K198" s="16">
        <v>6.62</v>
      </c>
      <c r="L198" s="16">
        <v>51.205499999999986</v>
      </c>
      <c r="M198" s="16">
        <v>34</v>
      </c>
      <c r="N198" s="16">
        <v>1</v>
      </c>
      <c r="O198" s="16">
        <v>7.5989999999999984</v>
      </c>
      <c r="P198" s="16">
        <v>34</v>
      </c>
      <c r="Q198" s="16">
        <v>1</v>
      </c>
      <c r="R198" s="16">
        <v>7.5989999999999984</v>
      </c>
      <c r="S198" s="14">
        <v>361675.27649999992</v>
      </c>
      <c r="T198" s="14">
        <v>1549225.3395000002</v>
      </c>
      <c r="U198" s="14">
        <v>955450.30749999976</v>
      </c>
      <c r="V198" s="16">
        <v>178.63176470588238</v>
      </c>
      <c r="W198" s="16">
        <v>434.79499999999996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32</v>
      </c>
      <c r="D199" s="12" t="s">
        <v>32</v>
      </c>
      <c r="E199" s="13" t="s">
        <v>223</v>
      </c>
      <c r="F199" s="14">
        <v>10150</v>
      </c>
      <c r="G199" s="14">
        <v>1564100</v>
      </c>
      <c r="H199" s="15">
        <v>152.15</v>
      </c>
      <c r="I199" s="15">
        <v>1</v>
      </c>
      <c r="J199" s="16">
        <v>323.62</v>
      </c>
      <c r="K199" s="16">
        <v>62.69</v>
      </c>
      <c r="L199" s="16">
        <v>107.57950000000001</v>
      </c>
      <c r="M199" s="16">
        <v>5</v>
      </c>
      <c r="N199" s="16">
        <v>1</v>
      </c>
      <c r="O199" s="16">
        <v>1.6335000000000002</v>
      </c>
      <c r="P199" s="16">
        <v>5</v>
      </c>
      <c r="Q199" s="16">
        <v>1</v>
      </c>
      <c r="R199" s="16">
        <v>1.6335000000000002</v>
      </c>
      <c r="S199" s="14">
        <v>362081.65599999996</v>
      </c>
      <c r="T199" s="14">
        <v>452959.46349999995</v>
      </c>
      <c r="U199" s="14">
        <v>407520.55950000009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32</v>
      </c>
      <c r="D200" s="12" t="s">
        <v>32</v>
      </c>
      <c r="E200" s="13" t="s">
        <v>224</v>
      </c>
      <c r="F200" s="14">
        <v>7</v>
      </c>
      <c r="G200" s="14">
        <v>26672.5</v>
      </c>
      <c r="H200" s="15">
        <v>3821.75</v>
      </c>
      <c r="I200" s="15">
        <v>5</v>
      </c>
      <c r="J200" s="16">
        <v>656.39</v>
      </c>
      <c r="K200" s="16">
        <v>104.43</v>
      </c>
      <c r="L200" s="16">
        <v>290.95850000000002</v>
      </c>
      <c r="M200" s="16">
        <v>245</v>
      </c>
      <c r="N200" s="16">
        <v>40</v>
      </c>
      <c r="O200" s="16">
        <v>110.215</v>
      </c>
      <c r="P200" s="16">
        <v>49</v>
      </c>
      <c r="Q200" s="16">
        <v>8</v>
      </c>
      <c r="R200" s="16">
        <v>22.041</v>
      </c>
      <c r="S200" s="14">
        <v>63915.068000000007</v>
      </c>
      <c r="T200" s="14">
        <v>59161.255500000007</v>
      </c>
      <c r="U200" s="14">
        <v>61538.159999999996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32</v>
      </c>
      <c r="D201" s="12" t="s">
        <v>32</v>
      </c>
      <c r="E201" s="13" t="s">
        <v>225</v>
      </c>
      <c r="F201" s="14">
        <v>41</v>
      </c>
      <c r="G201" s="14">
        <v>36977</v>
      </c>
      <c r="H201" s="15">
        <v>918.35</v>
      </c>
      <c r="I201" s="15">
        <v>1</v>
      </c>
      <c r="J201" s="16">
        <v>1283.54</v>
      </c>
      <c r="K201" s="16">
        <v>437.28</v>
      </c>
      <c r="L201" s="16">
        <v>1045.3584999999998</v>
      </c>
      <c r="M201" s="16">
        <v>110</v>
      </c>
      <c r="N201" s="16">
        <v>38</v>
      </c>
      <c r="O201" s="16">
        <v>89.538500000000013</v>
      </c>
      <c r="P201" s="16">
        <v>110</v>
      </c>
      <c r="Q201" s="16">
        <v>38</v>
      </c>
      <c r="R201" s="16">
        <v>89.538500000000013</v>
      </c>
      <c r="S201" s="14">
        <v>212274.7395</v>
      </c>
      <c r="T201" s="14">
        <v>127258.77649999999</v>
      </c>
      <c r="U201" s="14">
        <v>169766.75699999998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32</v>
      </c>
      <c r="D202" s="12" t="s">
        <v>32</v>
      </c>
      <c r="E202" s="13" t="s">
        <v>226</v>
      </c>
      <c r="F202" s="14">
        <v>56.5</v>
      </c>
      <c r="G202" s="14">
        <v>26925</v>
      </c>
      <c r="H202" s="15">
        <v>444.35</v>
      </c>
      <c r="I202" s="15">
        <v>1</v>
      </c>
      <c r="J202" s="16">
        <v>20000</v>
      </c>
      <c r="K202" s="16">
        <v>1690.82</v>
      </c>
      <c r="L202" s="16">
        <v>4103.47</v>
      </c>
      <c r="M202" s="16">
        <v>501</v>
      </c>
      <c r="N202" s="16">
        <v>70</v>
      </c>
      <c r="O202" s="16">
        <v>128.69099999999997</v>
      </c>
      <c r="P202" s="16">
        <v>501</v>
      </c>
      <c r="Q202" s="16">
        <v>70</v>
      </c>
      <c r="R202" s="16">
        <v>128.69099999999997</v>
      </c>
      <c r="S202" s="14">
        <v>91530.506000000008</v>
      </c>
      <c r="T202" s="14">
        <v>104829.84149999999</v>
      </c>
      <c r="U202" s="14">
        <v>98180.172500000001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32</v>
      </c>
      <c r="D203" s="12" t="s">
        <v>32</v>
      </c>
      <c r="E203" s="13" t="s">
        <v>227</v>
      </c>
      <c r="F203" s="14">
        <v>0.5</v>
      </c>
      <c r="G203" s="14">
        <v>601.5</v>
      </c>
      <c r="H203" s="15">
        <v>1320.1</v>
      </c>
      <c r="I203" s="15">
        <v>1</v>
      </c>
      <c r="J203" s="16">
        <v>20000</v>
      </c>
      <c r="K203" s="16" t="s">
        <v>32</v>
      </c>
      <c r="L203" s="16">
        <v>12261.588</v>
      </c>
      <c r="M203" s="16">
        <v>1204</v>
      </c>
      <c r="N203" s="16" t="s">
        <v>32</v>
      </c>
      <c r="O203" s="16">
        <v>734.15099999999995</v>
      </c>
      <c r="P203" s="16">
        <v>1204</v>
      </c>
      <c r="Q203" s="16" t="s">
        <v>32</v>
      </c>
      <c r="R203" s="16">
        <v>734.15199999999993</v>
      </c>
      <c r="S203" s="14">
        <v>16253.119000000001</v>
      </c>
      <c r="T203" s="14">
        <v>93187.394</v>
      </c>
      <c r="U203" s="14">
        <v>54720.256500000003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32</v>
      </c>
      <c r="D204" s="12" t="s">
        <v>32</v>
      </c>
      <c r="E204" s="13" t="s">
        <v>228</v>
      </c>
      <c r="F204" s="14">
        <v>338.5</v>
      </c>
      <c r="G204" s="14">
        <v>157901.5</v>
      </c>
      <c r="H204" s="15">
        <v>442.85</v>
      </c>
      <c r="I204" s="15">
        <v>1</v>
      </c>
      <c r="J204" s="16">
        <v>1176.47</v>
      </c>
      <c r="K204" s="16">
        <v>22.96</v>
      </c>
      <c r="L204" s="16">
        <v>309.27</v>
      </c>
      <c r="M204" s="16">
        <v>54</v>
      </c>
      <c r="N204" s="16">
        <v>1</v>
      </c>
      <c r="O204" s="16">
        <v>13.754</v>
      </c>
      <c r="P204" s="16">
        <v>54</v>
      </c>
      <c r="Q204" s="16">
        <v>1</v>
      </c>
      <c r="R204" s="16">
        <v>13.754</v>
      </c>
      <c r="S204" s="14">
        <v>30389.335500000005</v>
      </c>
      <c r="T204" s="14">
        <v>38254.742500000008</v>
      </c>
      <c r="U204" s="14">
        <v>34322.036999999997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32</v>
      </c>
      <c r="D205" s="12" t="s">
        <v>32</v>
      </c>
      <c r="E205" s="13" t="s">
        <v>229</v>
      </c>
      <c r="F205" s="14">
        <v>516.5</v>
      </c>
      <c r="G205" s="14">
        <v>183269.5</v>
      </c>
      <c r="H205" s="15">
        <v>341.15</v>
      </c>
      <c r="I205" s="15">
        <v>1</v>
      </c>
      <c r="J205" s="16">
        <v>1299.43</v>
      </c>
      <c r="K205" s="16">
        <v>28.44</v>
      </c>
      <c r="L205" s="16">
        <v>238.38400000000001</v>
      </c>
      <c r="M205" s="16">
        <v>46</v>
      </c>
      <c r="N205" s="16">
        <v>1</v>
      </c>
      <c r="O205" s="16">
        <v>8.1319999999999997</v>
      </c>
      <c r="P205" s="16">
        <v>46</v>
      </c>
      <c r="Q205" s="16">
        <v>1</v>
      </c>
      <c r="R205" s="16">
        <v>8.1319999999999997</v>
      </c>
      <c r="S205" s="14">
        <v>41486.403499999993</v>
      </c>
      <c r="T205" s="14">
        <v>52969.129500000003</v>
      </c>
      <c r="U205" s="14">
        <v>47227.767499999987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32</v>
      </c>
      <c r="D206" s="12" t="s">
        <v>32</v>
      </c>
      <c r="E206" s="13" t="s">
        <v>230</v>
      </c>
      <c r="F206" s="14">
        <v>2032095</v>
      </c>
      <c r="G206" s="14">
        <v>7655370</v>
      </c>
      <c r="H206" s="15">
        <v>3.9</v>
      </c>
      <c r="I206" s="15">
        <v>1</v>
      </c>
      <c r="J206" s="16">
        <v>2857.14</v>
      </c>
      <c r="K206" s="16">
        <v>2857.14</v>
      </c>
      <c r="L206" s="16">
        <v>2857.14</v>
      </c>
      <c r="M206" s="16">
        <v>1</v>
      </c>
      <c r="N206" s="16">
        <v>1</v>
      </c>
      <c r="O206" s="16">
        <v>1</v>
      </c>
      <c r="P206" s="16">
        <v>1</v>
      </c>
      <c r="Q206" s="16">
        <v>1</v>
      </c>
      <c r="R206" s="16">
        <v>1</v>
      </c>
      <c r="S206" s="14">
        <v>19200868.012000002</v>
      </c>
      <c r="T206" s="14">
        <v>121860533.876</v>
      </c>
      <c r="U206" s="14">
        <v>70530700.943999991</v>
      </c>
      <c r="V206" s="16">
        <v>1428.57</v>
      </c>
      <c r="W206" s="16">
        <v>1428.57</v>
      </c>
      <c r="X206" s="16">
        <v>1428.5709999999999</v>
      </c>
      <c r="Y206" s="16" t="s">
        <v>35</v>
      </c>
    </row>
    <row r="207" spans="2:25" ht="30" customHeight="1" x14ac:dyDescent="0.4">
      <c r="B207" s="11">
        <v>1690</v>
      </c>
      <c r="C207" s="12" t="s">
        <v>32</v>
      </c>
      <c r="D207" s="12" t="s">
        <v>32</v>
      </c>
      <c r="E207" s="13" t="s">
        <v>231</v>
      </c>
      <c r="F207" s="14">
        <v>1200</v>
      </c>
      <c r="G207" s="14">
        <v>1237754</v>
      </c>
      <c r="H207" s="15">
        <v>1035.5999999999999</v>
      </c>
      <c r="I207" s="15">
        <v>1</v>
      </c>
      <c r="J207" s="16">
        <v>750.72</v>
      </c>
      <c r="K207" s="16">
        <v>9.52</v>
      </c>
      <c r="L207" s="16">
        <v>184.94350000000003</v>
      </c>
      <c r="M207" s="16">
        <v>78</v>
      </c>
      <c r="N207" s="16">
        <v>1</v>
      </c>
      <c r="O207" s="16">
        <v>19.170999999999999</v>
      </c>
      <c r="P207" s="16">
        <v>78</v>
      </c>
      <c r="Q207" s="16">
        <v>1</v>
      </c>
      <c r="R207" s="16">
        <v>19.170999999999999</v>
      </c>
      <c r="S207" s="14">
        <v>787186.75699999998</v>
      </c>
      <c r="T207" s="14">
        <v>3392745.415</v>
      </c>
      <c r="U207" s="14">
        <v>2089966.0855000005</v>
      </c>
      <c r="V207" s="16" t="s">
        <v>35</v>
      </c>
      <c r="W207" s="16">
        <v>1339.405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32</v>
      </c>
      <c r="D208" s="12" t="s">
        <v>32</v>
      </c>
      <c r="E208" s="13" t="s">
        <v>232</v>
      </c>
      <c r="F208" s="14">
        <v>42.8</v>
      </c>
      <c r="G208" s="14">
        <v>130900.95</v>
      </c>
      <c r="H208" s="15">
        <v>2779.75</v>
      </c>
      <c r="I208" s="15">
        <v>1</v>
      </c>
      <c r="J208" s="16">
        <v>20000</v>
      </c>
      <c r="K208" s="16">
        <v>116.37</v>
      </c>
      <c r="L208" s="16">
        <v>1565.8244999999999</v>
      </c>
      <c r="M208" s="16">
        <v>3440</v>
      </c>
      <c r="N208" s="16">
        <v>33</v>
      </c>
      <c r="O208" s="16">
        <v>396.04000000000008</v>
      </c>
      <c r="P208" s="16">
        <v>3088</v>
      </c>
      <c r="Q208" s="16">
        <v>15</v>
      </c>
      <c r="R208" s="16">
        <v>310.28750000000002</v>
      </c>
      <c r="S208" s="14">
        <v>21987.268000000004</v>
      </c>
      <c r="T208" s="14">
        <v>18772.840999999997</v>
      </c>
      <c r="U208" s="14">
        <v>20380.054500000006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32</v>
      </c>
      <c r="D209" s="12" t="s">
        <v>32</v>
      </c>
      <c r="E209" s="13" t="s">
        <v>233</v>
      </c>
      <c r="F209" s="14">
        <v>410</v>
      </c>
      <c r="G209" s="14">
        <v>141650</v>
      </c>
      <c r="H209" s="15">
        <v>324.60000000000002</v>
      </c>
      <c r="I209" s="15">
        <v>1</v>
      </c>
      <c r="J209" s="16">
        <v>20000</v>
      </c>
      <c r="K209" s="16">
        <v>409.35</v>
      </c>
      <c r="L209" s="16">
        <v>6151.9655000000002</v>
      </c>
      <c r="M209" s="16">
        <v>407</v>
      </c>
      <c r="N209" s="16">
        <v>14</v>
      </c>
      <c r="O209" s="16">
        <v>127.54099999999998</v>
      </c>
      <c r="P209" s="16">
        <v>407</v>
      </c>
      <c r="Q209" s="16">
        <v>14</v>
      </c>
      <c r="R209" s="16">
        <v>127.5415</v>
      </c>
      <c r="S209" s="14">
        <v>93951.436500000011</v>
      </c>
      <c r="T209" s="14">
        <v>40563.027499999997</v>
      </c>
      <c r="U209" s="14">
        <v>67257.231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32</v>
      </c>
      <c r="D210" s="12" t="s">
        <v>32</v>
      </c>
      <c r="E210" s="13" t="s">
        <v>234</v>
      </c>
      <c r="F210" s="14">
        <v>13.5</v>
      </c>
      <c r="G210" s="14">
        <v>39861</v>
      </c>
      <c r="H210" s="15">
        <v>2953.2</v>
      </c>
      <c r="I210" s="15">
        <v>1</v>
      </c>
      <c r="J210" s="16">
        <v>517.96</v>
      </c>
      <c r="K210" s="16">
        <v>67.790000000000006</v>
      </c>
      <c r="L210" s="16">
        <v>266.79799999999989</v>
      </c>
      <c r="M210" s="16">
        <v>155</v>
      </c>
      <c r="N210" s="16">
        <v>20</v>
      </c>
      <c r="O210" s="16">
        <v>78.610000000000014</v>
      </c>
      <c r="P210" s="16">
        <v>120</v>
      </c>
      <c r="Q210" s="16">
        <v>20</v>
      </c>
      <c r="R210" s="16">
        <v>70.283500000000018</v>
      </c>
      <c r="S210" s="14">
        <v>101362.09199999999</v>
      </c>
      <c r="T210" s="14">
        <v>35502.6495</v>
      </c>
      <c r="U210" s="14">
        <v>68432.368999999992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32</v>
      </c>
      <c r="D211" s="12" t="s">
        <v>32</v>
      </c>
      <c r="E211" s="13" t="s">
        <v>235</v>
      </c>
      <c r="F211" s="14">
        <v>0.5</v>
      </c>
      <c r="G211" s="14">
        <v>658</v>
      </c>
      <c r="H211" s="15">
        <v>1384.4</v>
      </c>
      <c r="I211" s="15">
        <v>1</v>
      </c>
      <c r="J211" s="16">
        <v>2186.87</v>
      </c>
      <c r="K211" s="16">
        <v>262.66000000000003</v>
      </c>
      <c r="L211" s="16">
        <v>856.11549999999988</v>
      </c>
      <c r="M211" s="16">
        <v>275</v>
      </c>
      <c r="N211" s="16">
        <v>35</v>
      </c>
      <c r="O211" s="16">
        <v>111.63600000000001</v>
      </c>
      <c r="P211" s="16">
        <v>275</v>
      </c>
      <c r="Q211" s="16">
        <v>35</v>
      </c>
      <c r="R211" s="16">
        <v>111.63600000000001</v>
      </c>
      <c r="S211" s="14">
        <v>99306.824999999997</v>
      </c>
      <c r="T211" s="14">
        <v>67935.527499999997</v>
      </c>
      <c r="U211" s="14">
        <v>83621.175499999983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32</v>
      </c>
      <c r="D212" s="12" t="s">
        <v>32</v>
      </c>
      <c r="E212" s="13" t="s">
        <v>236</v>
      </c>
      <c r="F212" s="14">
        <v>29740</v>
      </c>
      <c r="G212" s="14">
        <v>1821615</v>
      </c>
      <c r="H212" s="15">
        <v>61.55</v>
      </c>
      <c r="I212" s="15">
        <v>1</v>
      </c>
      <c r="J212" s="16">
        <v>333.33</v>
      </c>
      <c r="K212" s="16">
        <v>160</v>
      </c>
      <c r="L212" s="16">
        <v>178.88099999999997</v>
      </c>
      <c r="M212" s="16">
        <v>2</v>
      </c>
      <c r="N212" s="16">
        <v>1</v>
      </c>
      <c r="O212" s="16">
        <v>1.0965</v>
      </c>
      <c r="P212" s="16">
        <v>2</v>
      </c>
      <c r="Q212" s="16">
        <v>1</v>
      </c>
      <c r="R212" s="16">
        <v>1.0965</v>
      </c>
      <c r="S212" s="14">
        <v>2817930.661499999</v>
      </c>
      <c r="T212" s="14">
        <v>3836358.5754999993</v>
      </c>
      <c r="U212" s="14">
        <v>3327144.6175000002</v>
      </c>
      <c r="V212" s="16">
        <v>432.09631578947369</v>
      </c>
      <c r="W212" s="16">
        <v>953.44149999999991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32</v>
      </c>
      <c r="D213" s="12" t="s">
        <v>32</v>
      </c>
      <c r="E213" s="13" t="s">
        <v>237</v>
      </c>
      <c r="F213" s="14">
        <v>16910</v>
      </c>
      <c r="G213" s="14">
        <v>1431285</v>
      </c>
      <c r="H213" s="15">
        <v>84.5</v>
      </c>
      <c r="I213" s="15">
        <v>1</v>
      </c>
      <c r="J213" s="16">
        <v>240.96</v>
      </c>
      <c r="K213" s="16">
        <v>115.6</v>
      </c>
      <c r="L213" s="16">
        <v>136.47550000000001</v>
      </c>
      <c r="M213" s="16">
        <v>2</v>
      </c>
      <c r="N213" s="16">
        <v>1</v>
      </c>
      <c r="O213" s="16">
        <v>1.1560000000000001</v>
      </c>
      <c r="P213" s="16">
        <v>2</v>
      </c>
      <c r="Q213" s="16">
        <v>1</v>
      </c>
      <c r="R213" s="16">
        <v>1.1560000000000001</v>
      </c>
      <c r="S213" s="14">
        <v>1368733.5819999997</v>
      </c>
      <c r="T213" s="14">
        <v>2306109.4879999999</v>
      </c>
      <c r="U213" s="14">
        <v>1837421.5359999998</v>
      </c>
      <c r="V213" s="16">
        <v>398.59875000000005</v>
      </c>
      <c r="W213" s="16">
        <v>1690.2233333333334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32</v>
      </c>
      <c r="D214" s="12" t="s">
        <v>32</v>
      </c>
      <c r="E214" s="13" t="s">
        <v>238</v>
      </c>
      <c r="F214" s="14">
        <v>10.5</v>
      </c>
      <c r="G214" s="14">
        <v>20602</v>
      </c>
      <c r="H214" s="15">
        <v>1996.15</v>
      </c>
      <c r="I214" s="15">
        <v>1</v>
      </c>
      <c r="J214" s="16">
        <v>1386.13</v>
      </c>
      <c r="K214" s="16">
        <v>18.97</v>
      </c>
      <c r="L214" s="16">
        <v>807.69200000000023</v>
      </c>
      <c r="M214" s="16">
        <v>273</v>
      </c>
      <c r="N214" s="16">
        <v>4</v>
      </c>
      <c r="O214" s="16">
        <v>165.648</v>
      </c>
      <c r="P214" s="16">
        <v>273</v>
      </c>
      <c r="Q214" s="16">
        <v>4</v>
      </c>
      <c r="R214" s="16">
        <v>165.648</v>
      </c>
      <c r="S214" s="14">
        <v>252600.85249999998</v>
      </c>
      <c r="T214" s="14">
        <v>48589.411</v>
      </c>
      <c r="U214" s="14">
        <v>150595.13099999999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32</v>
      </c>
      <c r="E215" s="13" t="s">
        <v>239</v>
      </c>
      <c r="F215" s="14">
        <v>1840.5</v>
      </c>
      <c r="G215" s="14">
        <v>3194833</v>
      </c>
      <c r="H215" s="15">
        <v>1730.4</v>
      </c>
      <c r="I215" s="15">
        <v>1</v>
      </c>
      <c r="J215" s="16">
        <v>162.22</v>
      </c>
      <c r="K215" s="16">
        <v>5.7</v>
      </c>
      <c r="L215" s="16">
        <v>11.706499999999998</v>
      </c>
      <c r="M215" s="16">
        <v>28</v>
      </c>
      <c r="N215" s="16">
        <v>1</v>
      </c>
      <c r="O215" s="16">
        <v>2.0235000000000007</v>
      </c>
      <c r="P215" s="16">
        <v>28</v>
      </c>
      <c r="Q215" s="16">
        <v>1</v>
      </c>
      <c r="R215" s="16">
        <v>2.0235000000000007</v>
      </c>
      <c r="S215" s="14">
        <v>1519980.5725000002</v>
      </c>
      <c r="T215" s="14">
        <v>7177125.1234999998</v>
      </c>
      <c r="U215" s="14">
        <v>4348552.8479999993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32</v>
      </c>
      <c r="E216" s="13" t="s">
        <v>240</v>
      </c>
      <c r="F216" s="14">
        <v>558714</v>
      </c>
      <c r="G216" s="14">
        <v>237674489.5</v>
      </c>
      <c r="H216" s="15">
        <v>429.35</v>
      </c>
      <c r="I216" s="15">
        <v>1</v>
      </c>
      <c r="J216" s="16">
        <v>49.38</v>
      </c>
      <c r="K216" s="16">
        <v>22.44</v>
      </c>
      <c r="L216" s="16">
        <v>23.756499999999999</v>
      </c>
      <c r="M216" s="16">
        <v>2</v>
      </c>
      <c r="N216" s="16">
        <v>1</v>
      </c>
      <c r="O216" s="16">
        <v>1.016</v>
      </c>
      <c r="P216" s="16">
        <v>2</v>
      </c>
      <c r="Q216" s="16">
        <v>1</v>
      </c>
      <c r="R216" s="16">
        <v>1.016</v>
      </c>
      <c r="S216" s="14">
        <v>204760314.06349999</v>
      </c>
      <c r="T216" s="14">
        <v>255842489.15250006</v>
      </c>
      <c r="U216" s="14">
        <v>230301401.60800004</v>
      </c>
      <c r="V216" s="16">
        <v>13.895500000000002</v>
      </c>
      <c r="W216" s="16">
        <v>15.160500000000003</v>
      </c>
      <c r="X216" s="16">
        <v>15.198421052631579</v>
      </c>
      <c r="Y216" s="16">
        <v>23.137999999999998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2804</v>
      </c>
      <c r="G217" s="14">
        <v>2835942.5</v>
      </c>
      <c r="H217" s="15">
        <v>1010.9</v>
      </c>
      <c r="I217" s="15">
        <v>1</v>
      </c>
      <c r="J217" s="16">
        <v>39.6</v>
      </c>
      <c r="K217" s="16">
        <v>9.86</v>
      </c>
      <c r="L217" s="16">
        <v>14.679000000000006</v>
      </c>
      <c r="M217" s="16">
        <v>4</v>
      </c>
      <c r="N217" s="16">
        <v>1</v>
      </c>
      <c r="O217" s="16">
        <v>1.4800000000000002</v>
      </c>
      <c r="P217" s="16">
        <v>4</v>
      </c>
      <c r="Q217" s="16">
        <v>1</v>
      </c>
      <c r="R217" s="16">
        <v>1.4800000000000002</v>
      </c>
      <c r="S217" s="14">
        <v>7885318.3215000005</v>
      </c>
      <c r="T217" s="14">
        <v>3341224.3534999997</v>
      </c>
      <c r="U217" s="14">
        <v>5613271.3375000004</v>
      </c>
      <c r="V217" s="16">
        <v>18.225789473684209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15245.5</v>
      </c>
      <c r="G218" s="14">
        <v>14611860.5</v>
      </c>
      <c r="H218" s="15">
        <v>957.65</v>
      </c>
      <c r="I218" s="15">
        <v>1</v>
      </c>
      <c r="J218" s="16">
        <v>124.74</v>
      </c>
      <c r="K218" s="16">
        <v>10.37</v>
      </c>
      <c r="L218" s="16">
        <v>18.244500000000002</v>
      </c>
      <c r="M218" s="16">
        <v>12</v>
      </c>
      <c r="N218" s="16">
        <v>1</v>
      </c>
      <c r="O218" s="16">
        <v>1.7425000000000002</v>
      </c>
      <c r="P218" s="16">
        <v>12</v>
      </c>
      <c r="Q218" s="16">
        <v>1</v>
      </c>
      <c r="R218" s="16">
        <v>1.7425000000000002</v>
      </c>
      <c r="S218" s="14">
        <v>55869712.487999998</v>
      </c>
      <c r="T218" s="14">
        <v>20915090.137000002</v>
      </c>
      <c r="U218" s="14">
        <v>38392401.31099999</v>
      </c>
      <c r="V218" s="16" t="s">
        <v>35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264.5</v>
      </c>
      <c r="G219" s="14">
        <v>260125.5</v>
      </c>
      <c r="H219" s="15">
        <v>984.15</v>
      </c>
      <c r="I219" s="15">
        <v>1</v>
      </c>
      <c r="J219" s="16">
        <v>111.39</v>
      </c>
      <c r="K219" s="16">
        <v>10.1</v>
      </c>
      <c r="L219" s="16">
        <v>22.261000000000003</v>
      </c>
      <c r="M219" s="16">
        <v>11</v>
      </c>
      <c r="N219" s="16">
        <v>1</v>
      </c>
      <c r="O219" s="16">
        <v>2.1880000000000002</v>
      </c>
      <c r="P219" s="16">
        <v>11</v>
      </c>
      <c r="Q219" s="16">
        <v>1</v>
      </c>
      <c r="R219" s="16">
        <v>2.1880000000000002</v>
      </c>
      <c r="S219" s="14">
        <v>72475121.121499985</v>
      </c>
      <c r="T219" s="14">
        <v>29781461.405499995</v>
      </c>
      <c r="U219" s="14">
        <v>51128291.262499996</v>
      </c>
      <c r="V219" s="16">
        <v>20.233333333333334</v>
      </c>
      <c r="W219" s="16">
        <v>11.843333333333334</v>
      </c>
      <c r="X219" s="16">
        <v>20.233333333333334</v>
      </c>
      <c r="Y219" s="16">
        <v>11.843333333333334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1784</v>
      </c>
      <c r="G220" s="14">
        <v>1894204</v>
      </c>
      <c r="H220" s="15">
        <v>1051.6500000000001</v>
      </c>
      <c r="I220" s="15">
        <v>1</v>
      </c>
      <c r="J220" s="16">
        <v>163.22</v>
      </c>
      <c r="K220" s="16">
        <v>9.36</v>
      </c>
      <c r="L220" s="16">
        <v>29.065500000000004</v>
      </c>
      <c r="M220" s="16">
        <v>17</v>
      </c>
      <c r="N220" s="16">
        <v>1</v>
      </c>
      <c r="O220" s="16">
        <v>3.0520000000000005</v>
      </c>
      <c r="P220" s="16">
        <v>17</v>
      </c>
      <c r="Q220" s="16">
        <v>1</v>
      </c>
      <c r="R220" s="16">
        <v>3.0520000000000005</v>
      </c>
      <c r="S220" s="14">
        <v>43997927.926500008</v>
      </c>
      <c r="T220" s="14">
        <v>68068664.149499997</v>
      </c>
      <c r="U220" s="14">
        <v>56033296.038000003</v>
      </c>
      <c r="V220" s="16">
        <v>37.032857142857146</v>
      </c>
      <c r="W220" s="16">
        <v>8.9239999999999995</v>
      </c>
      <c r="X220" s="16" t="s">
        <v>35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316</v>
      </c>
      <c r="G221" s="14">
        <v>333511.5</v>
      </c>
      <c r="H221" s="15">
        <v>1053.0999999999999</v>
      </c>
      <c r="I221" s="15">
        <v>1</v>
      </c>
      <c r="J221" s="16">
        <v>752.73</v>
      </c>
      <c r="K221" s="16">
        <v>9.3699999999999992</v>
      </c>
      <c r="L221" s="16">
        <v>47.939499999999995</v>
      </c>
      <c r="M221" s="16">
        <v>79</v>
      </c>
      <c r="N221" s="16">
        <v>1</v>
      </c>
      <c r="O221" s="16">
        <v>5.0665000000000004</v>
      </c>
      <c r="P221" s="16">
        <v>79</v>
      </c>
      <c r="Q221" s="16">
        <v>1</v>
      </c>
      <c r="R221" s="16">
        <v>5.0665000000000004</v>
      </c>
      <c r="S221" s="14">
        <v>46429297.105499998</v>
      </c>
      <c r="T221" s="14">
        <v>75878559.554499999</v>
      </c>
      <c r="U221" s="14">
        <v>61153928.330499992</v>
      </c>
      <c r="V221" s="16">
        <v>40.33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3759.5</v>
      </c>
      <c r="G222" s="14">
        <v>3924008.5</v>
      </c>
      <c r="H222" s="15">
        <v>1044.3499999999999</v>
      </c>
      <c r="I222" s="15">
        <v>1</v>
      </c>
      <c r="J222" s="16">
        <v>314.13</v>
      </c>
      <c r="K222" s="16">
        <v>9.41</v>
      </c>
      <c r="L222" s="16">
        <v>27.064</v>
      </c>
      <c r="M222" s="16">
        <v>33</v>
      </c>
      <c r="N222" s="16">
        <v>1</v>
      </c>
      <c r="O222" s="16">
        <v>2.8274999999999997</v>
      </c>
      <c r="P222" s="16">
        <v>33</v>
      </c>
      <c r="Q222" s="16">
        <v>1</v>
      </c>
      <c r="R222" s="16">
        <v>2.8274999999999997</v>
      </c>
      <c r="S222" s="14">
        <v>5888627.0669999998</v>
      </c>
      <c r="T222" s="14">
        <v>3376536.7179999999</v>
      </c>
      <c r="U222" s="14">
        <v>4632581.892</v>
      </c>
      <c r="V222" s="16">
        <v>27.580000000000002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32</v>
      </c>
      <c r="E223" s="13" t="s">
        <v>247</v>
      </c>
      <c r="F223" s="14">
        <v>140597</v>
      </c>
      <c r="G223" s="14">
        <v>99678743</v>
      </c>
      <c r="H223" s="15">
        <v>707.9</v>
      </c>
      <c r="I223" s="15">
        <v>1</v>
      </c>
      <c r="J223" s="16">
        <v>155.47</v>
      </c>
      <c r="K223" s="16">
        <v>13.54</v>
      </c>
      <c r="L223" s="16">
        <v>24.009499999999996</v>
      </c>
      <c r="M223" s="16">
        <v>11</v>
      </c>
      <c r="N223" s="16">
        <v>1</v>
      </c>
      <c r="O223" s="16">
        <v>1.6984999999999999</v>
      </c>
      <c r="P223" s="16">
        <v>11</v>
      </c>
      <c r="Q223" s="16">
        <v>1</v>
      </c>
      <c r="R223" s="16">
        <v>1.6984999999999999</v>
      </c>
      <c r="S223" s="14">
        <v>1415182.9035</v>
      </c>
      <c r="T223" s="14">
        <v>1295712.635</v>
      </c>
      <c r="U223" s="14">
        <v>1355447.7699999998</v>
      </c>
      <c r="V223" s="16">
        <v>77.642105263157873</v>
      </c>
      <c r="W223" s="16">
        <v>75.234999999999999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32</v>
      </c>
      <c r="E224" s="13" t="s">
        <v>248</v>
      </c>
      <c r="F224" s="14">
        <v>4731.5</v>
      </c>
      <c r="G224" s="14">
        <v>5316670</v>
      </c>
      <c r="H224" s="15">
        <v>1116.75</v>
      </c>
      <c r="I224" s="15">
        <v>1</v>
      </c>
      <c r="J224" s="16">
        <v>306.61</v>
      </c>
      <c r="K224" s="16">
        <v>8.84</v>
      </c>
      <c r="L224" s="16">
        <v>26.9635</v>
      </c>
      <c r="M224" s="16">
        <v>35</v>
      </c>
      <c r="N224" s="16">
        <v>1</v>
      </c>
      <c r="O224" s="16">
        <v>3.0055000000000001</v>
      </c>
      <c r="P224" s="16">
        <v>35</v>
      </c>
      <c r="Q224" s="16">
        <v>1</v>
      </c>
      <c r="R224" s="16">
        <v>3.0055000000000001</v>
      </c>
      <c r="S224" s="14">
        <v>11692231.026500003</v>
      </c>
      <c r="T224" s="14">
        <v>5824593.8139999993</v>
      </c>
      <c r="U224" s="14">
        <v>8758412.4215000011</v>
      </c>
      <c r="V224" s="16">
        <v>23.225789473684209</v>
      </c>
      <c r="W224" s="16">
        <v>16.671111111111113</v>
      </c>
      <c r="X224" s="16" t="s">
        <v>35</v>
      </c>
      <c r="Y224" s="16" t="s">
        <v>35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6670.35</v>
      </c>
      <c r="G225" s="14">
        <v>6072297.9000000004</v>
      </c>
      <c r="H225" s="15">
        <v>910.05</v>
      </c>
      <c r="I225" s="15">
        <v>1</v>
      </c>
      <c r="J225" s="16">
        <v>77.22</v>
      </c>
      <c r="K225" s="16">
        <v>10.8</v>
      </c>
      <c r="L225" s="16">
        <v>14.0435</v>
      </c>
      <c r="M225" s="16">
        <v>7</v>
      </c>
      <c r="N225" s="16">
        <v>1</v>
      </c>
      <c r="O225" s="16">
        <v>1.2734999999999996</v>
      </c>
      <c r="P225" s="16">
        <v>7</v>
      </c>
      <c r="Q225" s="16">
        <v>1</v>
      </c>
      <c r="R225" s="16">
        <v>1.2734999999999996</v>
      </c>
      <c r="S225" s="14">
        <v>8560036.5390000008</v>
      </c>
      <c r="T225" s="14">
        <v>16260111.051999997</v>
      </c>
      <c r="U225" s="14">
        <v>12410073.796</v>
      </c>
      <c r="V225" s="16" t="s">
        <v>35</v>
      </c>
      <c r="W225" s="16" t="s">
        <v>35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793.5</v>
      </c>
      <c r="G226" s="14">
        <v>817831</v>
      </c>
      <c r="H226" s="15">
        <v>1030.95</v>
      </c>
      <c r="I226" s="15">
        <v>1</v>
      </c>
      <c r="J226" s="16">
        <v>145.27000000000001</v>
      </c>
      <c r="K226" s="16">
        <v>9.64</v>
      </c>
      <c r="L226" s="16">
        <v>22.837999999999997</v>
      </c>
      <c r="M226" s="16">
        <v>15</v>
      </c>
      <c r="N226" s="16">
        <v>1</v>
      </c>
      <c r="O226" s="16">
        <v>2.3504999999999998</v>
      </c>
      <c r="P226" s="16">
        <v>15</v>
      </c>
      <c r="Q226" s="16">
        <v>1</v>
      </c>
      <c r="R226" s="16">
        <v>2.3504999999999998</v>
      </c>
      <c r="S226" s="14">
        <v>9390048.8630000018</v>
      </c>
      <c r="T226" s="14">
        <v>7691543.9029999999</v>
      </c>
      <c r="U226" s="14">
        <v>8540796.3825000022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1845.5</v>
      </c>
      <c r="G227" s="14">
        <v>1929822</v>
      </c>
      <c r="H227" s="15">
        <v>1038.5</v>
      </c>
      <c r="I227" s="15">
        <v>1</v>
      </c>
      <c r="J227" s="16">
        <v>289.29000000000002</v>
      </c>
      <c r="K227" s="16">
        <v>9.4700000000000006</v>
      </c>
      <c r="L227" s="16">
        <v>28.410500000000003</v>
      </c>
      <c r="M227" s="16">
        <v>30</v>
      </c>
      <c r="N227" s="16">
        <v>1</v>
      </c>
      <c r="O227" s="16">
        <v>2.9464999999999999</v>
      </c>
      <c r="P227" s="16">
        <v>30</v>
      </c>
      <c r="Q227" s="16">
        <v>1</v>
      </c>
      <c r="R227" s="16">
        <v>2.9464999999999999</v>
      </c>
      <c r="S227" s="14">
        <v>66315914.007000014</v>
      </c>
      <c r="T227" s="14">
        <v>78718624.750499994</v>
      </c>
      <c r="U227" s="14">
        <v>72517269.379000008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29</v>
      </c>
      <c r="E228" s="13" t="s">
        <v>252</v>
      </c>
      <c r="F228" s="14">
        <v>18969.5</v>
      </c>
      <c r="G228" s="14">
        <v>19457057</v>
      </c>
      <c r="H228" s="15">
        <v>1021.35</v>
      </c>
      <c r="I228" s="15">
        <v>1</v>
      </c>
      <c r="J228" s="16">
        <v>240.96</v>
      </c>
      <c r="K228" s="16">
        <v>9.66</v>
      </c>
      <c r="L228" s="16">
        <v>20.55</v>
      </c>
      <c r="M228" s="16">
        <v>25</v>
      </c>
      <c r="N228" s="16">
        <v>1</v>
      </c>
      <c r="O228" s="16">
        <v>2.0939999999999999</v>
      </c>
      <c r="P228" s="16">
        <v>25</v>
      </c>
      <c r="Q228" s="16">
        <v>1</v>
      </c>
      <c r="R228" s="16">
        <v>2.0939999999999999</v>
      </c>
      <c r="S228" s="14">
        <v>101084880.28800002</v>
      </c>
      <c r="T228" s="14">
        <v>122159979.46149997</v>
      </c>
      <c r="U228" s="14">
        <v>111622429.87350002</v>
      </c>
      <c r="V228" s="16">
        <v>11.411333333333335</v>
      </c>
      <c r="W228" s="16">
        <v>7.7522222222222217</v>
      </c>
      <c r="X228" s="16">
        <v>8.4536363636363649</v>
      </c>
      <c r="Y228" s="16">
        <v>7.7522222222222217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3045.4</v>
      </c>
      <c r="G229" s="14">
        <v>7305769.2000000002</v>
      </c>
      <c r="H229" s="15">
        <v>2379.5</v>
      </c>
      <c r="I229" s="15">
        <v>1</v>
      </c>
      <c r="J229" s="16">
        <v>636.94000000000005</v>
      </c>
      <c r="K229" s="16">
        <v>3.97</v>
      </c>
      <c r="L229" s="16">
        <v>42.762499999999996</v>
      </c>
      <c r="M229" s="16">
        <v>160</v>
      </c>
      <c r="N229" s="16">
        <v>1</v>
      </c>
      <c r="O229" s="16">
        <v>10.304499999999999</v>
      </c>
      <c r="P229" s="16">
        <v>160</v>
      </c>
      <c r="Q229" s="16">
        <v>1</v>
      </c>
      <c r="R229" s="16">
        <v>10.304499999999999</v>
      </c>
      <c r="S229" s="14">
        <v>5077422.1780000012</v>
      </c>
      <c r="T229" s="14">
        <v>4035559.9024999999</v>
      </c>
      <c r="U229" s="14">
        <v>4556491.04</v>
      </c>
      <c r="V229" s="16">
        <v>38.797499999999999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32</v>
      </c>
      <c r="D230" s="12" t="s">
        <v>32</v>
      </c>
      <c r="E230" s="13" t="s">
        <v>254</v>
      </c>
      <c r="F230" s="14">
        <v>11.5</v>
      </c>
      <c r="G230" s="14">
        <v>16537</v>
      </c>
      <c r="H230" s="15">
        <v>1427.7</v>
      </c>
      <c r="I230" s="15">
        <v>1</v>
      </c>
      <c r="J230" s="16">
        <v>20000</v>
      </c>
      <c r="K230" s="16">
        <v>6.94</v>
      </c>
      <c r="L230" s="16">
        <v>1246.3375000000001</v>
      </c>
      <c r="M230" s="16">
        <v>1439</v>
      </c>
      <c r="N230" s="16">
        <v>1</v>
      </c>
      <c r="O230" s="16">
        <v>87.916499999999985</v>
      </c>
      <c r="P230" s="16">
        <v>1439</v>
      </c>
      <c r="Q230" s="16">
        <v>1</v>
      </c>
      <c r="R230" s="16">
        <v>87.916499999999985</v>
      </c>
      <c r="S230" s="14">
        <v>1099640.5560000001</v>
      </c>
      <c r="T230" s="14">
        <v>1714427.1190000004</v>
      </c>
      <c r="U230" s="14">
        <v>1407033.8374999999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3863</v>
      </c>
      <c r="G231" s="14">
        <v>6312922</v>
      </c>
      <c r="H231" s="15">
        <v>1633.65</v>
      </c>
      <c r="I231" s="15">
        <v>1</v>
      </c>
      <c r="J231" s="16">
        <v>20000</v>
      </c>
      <c r="K231" s="16">
        <v>6.05</v>
      </c>
      <c r="L231" s="16">
        <v>11.738000000000001</v>
      </c>
      <c r="M231" s="16">
        <v>1628</v>
      </c>
      <c r="N231" s="16">
        <v>1</v>
      </c>
      <c r="O231" s="16">
        <v>1.9164999999999999</v>
      </c>
      <c r="P231" s="16">
        <v>1628</v>
      </c>
      <c r="Q231" s="16">
        <v>1</v>
      </c>
      <c r="R231" s="16">
        <v>1.9164999999999999</v>
      </c>
      <c r="S231" s="14">
        <v>62801302.164499983</v>
      </c>
      <c r="T231" s="14">
        <v>117356080.706</v>
      </c>
      <c r="U231" s="14">
        <v>90078691.435499996</v>
      </c>
      <c r="V231" s="16">
        <v>5.8233333333333341</v>
      </c>
      <c r="W231" s="16">
        <v>5.8315789473684223</v>
      </c>
      <c r="X231" s="16">
        <v>13.99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2.75</v>
      </c>
      <c r="G232" s="14">
        <v>60940.5</v>
      </c>
      <c r="H232" s="15">
        <v>21979.5</v>
      </c>
      <c r="I232" s="15">
        <v>10</v>
      </c>
      <c r="J232" s="16">
        <v>20000</v>
      </c>
      <c r="K232" s="16">
        <v>4.54</v>
      </c>
      <c r="L232" s="16">
        <v>12.202500000000002</v>
      </c>
      <c r="M232" s="16">
        <v>22450</v>
      </c>
      <c r="N232" s="16">
        <v>10</v>
      </c>
      <c r="O232" s="16">
        <v>27.018999999999998</v>
      </c>
      <c r="P232" s="16">
        <v>5145</v>
      </c>
      <c r="Q232" s="16">
        <v>1</v>
      </c>
      <c r="R232" s="16">
        <v>2.6980000000000004</v>
      </c>
      <c r="S232" s="14">
        <v>66573594.304500006</v>
      </c>
      <c r="T232" s="14">
        <v>73103189.404500008</v>
      </c>
      <c r="U232" s="14">
        <v>69838391.856999993</v>
      </c>
      <c r="V232" s="16">
        <v>6.1000000000000014</v>
      </c>
      <c r="W232" s="16">
        <v>6.033125000000001</v>
      </c>
      <c r="X232" s="16">
        <v>15.26</v>
      </c>
      <c r="Y232" s="16" t="s">
        <v>35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182.1</v>
      </c>
      <c r="G233" s="14">
        <v>2654852.5</v>
      </c>
      <c r="H233" s="15">
        <v>14495.5</v>
      </c>
      <c r="I233" s="15">
        <v>10</v>
      </c>
      <c r="J233" s="16">
        <v>20000</v>
      </c>
      <c r="K233" s="16">
        <v>6.81</v>
      </c>
      <c r="L233" s="16">
        <v>13.159500000000003</v>
      </c>
      <c r="M233" s="16">
        <v>14530</v>
      </c>
      <c r="N233" s="16">
        <v>10</v>
      </c>
      <c r="O233" s="16">
        <v>19.1465</v>
      </c>
      <c r="P233" s="16">
        <v>4353</v>
      </c>
      <c r="Q233" s="16">
        <v>1</v>
      </c>
      <c r="R233" s="16">
        <v>1.9099999999999995</v>
      </c>
      <c r="S233" s="14">
        <v>135186506.13800004</v>
      </c>
      <c r="T233" s="14">
        <v>243523411.89599997</v>
      </c>
      <c r="U233" s="14">
        <v>189354959.01599997</v>
      </c>
      <c r="V233" s="16">
        <v>6.9309999999999992</v>
      </c>
      <c r="W233" s="16">
        <v>6.6872222222222213</v>
      </c>
      <c r="X233" s="16">
        <v>9.9969999999999999</v>
      </c>
      <c r="Y233" s="16">
        <v>12.152222222222223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2288.5</v>
      </c>
      <c r="G234" s="14">
        <v>2534994.5</v>
      </c>
      <c r="H234" s="15">
        <v>1109</v>
      </c>
      <c r="I234" s="15">
        <v>1</v>
      </c>
      <c r="J234" s="16">
        <v>20000</v>
      </c>
      <c r="K234" s="16">
        <v>8.9</v>
      </c>
      <c r="L234" s="16">
        <v>20.692</v>
      </c>
      <c r="M234" s="16">
        <v>1110</v>
      </c>
      <c r="N234" s="16">
        <v>1</v>
      </c>
      <c r="O234" s="16">
        <v>2.2945000000000002</v>
      </c>
      <c r="P234" s="16">
        <v>1110</v>
      </c>
      <c r="Q234" s="16">
        <v>1</v>
      </c>
      <c r="R234" s="16">
        <v>2.2945000000000002</v>
      </c>
      <c r="S234" s="14">
        <v>34413778.482999995</v>
      </c>
      <c r="T234" s="14">
        <v>29495361.765000004</v>
      </c>
      <c r="U234" s="14">
        <v>31954570.125</v>
      </c>
      <c r="V234" s="16">
        <v>11.928999999999998</v>
      </c>
      <c r="W234" s="16">
        <v>10.25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32</v>
      </c>
      <c r="D235" s="12" t="s">
        <v>32</v>
      </c>
      <c r="E235" s="13" t="s">
        <v>259</v>
      </c>
      <c r="F235" s="14">
        <v>838.5</v>
      </c>
      <c r="G235" s="14">
        <v>930760.5</v>
      </c>
      <c r="H235" s="15">
        <v>1110.7</v>
      </c>
      <c r="I235" s="15">
        <v>1</v>
      </c>
      <c r="J235" s="16">
        <v>20000</v>
      </c>
      <c r="K235" s="16">
        <v>8.91</v>
      </c>
      <c r="L235" s="16">
        <v>38.302</v>
      </c>
      <c r="M235" s="16">
        <v>1106</v>
      </c>
      <c r="N235" s="16">
        <v>1</v>
      </c>
      <c r="O235" s="16">
        <v>4.1354999999999995</v>
      </c>
      <c r="P235" s="16">
        <v>1106</v>
      </c>
      <c r="Q235" s="16">
        <v>1</v>
      </c>
      <c r="R235" s="16">
        <v>4.1354999999999995</v>
      </c>
      <c r="S235" s="14">
        <v>1200684.1260000002</v>
      </c>
      <c r="T235" s="14">
        <v>1685087.6474999997</v>
      </c>
      <c r="U235" s="14">
        <v>1442885.8859999999</v>
      </c>
      <c r="V235" s="16">
        <v>55.390588235294118</v>
      </c>
      <c r="W235" s="16" t="s">
        <v>35</v>
      </c>
      <c r="X235" s="16" t="s">
        <v>35</v>
      </c>
      <c r="Y235" s="16" t="s">
        <v>35</v>
      </c>
    </row>
    <row r="236" spans="2:25" ht="30" customHeight="1" x14ac:dyDescent="0.4">
      <c r="B236" s="11">
        <v>2529</v>
      </c>
      <c r="C236" s="12" t="s">
        <v>29</v>
      </c>
      <c r="D236" s="12" t="s">
        <v>32</v>
      </c>
      <c r="E236" s="13" t="s">
        <v>260</v>
      </c>
      <c r="F236" s="14">
        <v>6836</v>
      </c>
      <c r="G236" s="14">
        <v>6794985</v>
      </c>
      <c r="H236" s="15">
        <v>994.83333333333337</v>
      </c>
      <c r="I236" s="15">
        <v>1</v>
      </c>
      <c r="J236" s="16">
        <v>60.85</v>
      </c>
      <c r="K236" s="16">
        <v>9.9700000000000006</v>
      </c>
      <c r="L236" s="16">
        <v>19.308333333333337</v>
      </c>
      <c r="M236" s="16">
        <v>6</v>
      </c>
      <c r="N236" s="16">
        <v>1</v>
      </c>
      <c r="O236" s="16">
        <v>1.9133333333333333</v>
      </c>
      <c r="P236" s="16">
        <v>6</v>
      </c>
      <c r="Q236" s="16">
        <v>1</v>
      </c>
      <c r="R236" s="16">
        <v>1.9133333333333333</v>
      </c>
      <c r="S236" s="14">
        <v>11746859.770000001</v>
      </c>
      <c r="T236" s="14">
        <v>809974.52166666684</v>
      </c>
      <c r="U236" s="14">
        <v>6278417.1483333334</v>
      </c>
      <c r="V236" s="16">
        <v>41.323999999999998</v>
      </c>
      <c r="W236" s="16">
        <v>13.283333333333333</v>
      </c>
      <c r="X236" s="16" t="s">
        <v>35</v>
      </c>
      <c r="Y236" s="16" t="s">
        <v>35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2021-06-08T03:32:49Z</dcterms:created>
  <dcterms:modified xsi:type="dcterms:W3CDTF">2021-06-08T03:33:05Z</dcterms:modified>
</cp:coreProperties>
</file>