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A44ACAB4-37CC-4601-AD87-BFDDB8023334}" xr6:coauthVersionLast="45" xr6:coauthVersionMax="45" xr10:uidLastSave="{00000000-0000-0000-0000-000000000000}"/>
  <bookViews>
    <workbookView xWindow="1725" yWindow="2040" windowWidth="28800" windowHeight="16875" xr2:uid="{39DA770E-BCAC-422D-AC94-055041B00E9B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<sst xmlns="http://schemas.openxmlformats.org/spreadsheetml/2006/main" count="4966" uniqueCount="265">
  <si>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</si>
  <si>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</si>
  <si>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</si>
  <si>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</si>
  <si>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</si>
  <si>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</si>
  <si>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</si>
  <si>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</si>
  <si>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</si>
  <si>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</si>
  <si>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</si>
  <si>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</si>
  <si>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</si>
  <si>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</si>
  <si>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</si>
  <si>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</si>
  <si>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</si>
  <si>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</si>
  <si>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</si>
  <si>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</si>
  <si>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</si>
  <si>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</si>
  <si>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</si>
  <si>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</si>
  <si>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</si>
  <si>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</si>
  <si>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</si>
  <si>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</si>
  <si>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</si>
  <si>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</si>
  <si>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</si>
  <si>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</si>
  <si>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</si>
  <si>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</si>
  <si>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</si>
  <si>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</si>
  <si>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</si>
  <si>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</si>
  <si>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</si>
  <si>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</si>
  <si>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</si>
  <si>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</si>
  <si>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</si>
  <si>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</si>
  <si>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</si>
  <si>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</si>
  <si>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</si>
  <si>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</si>
  <si>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</si>
  <si>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</si>
  <si>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</si>
  <si>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</si>
  <si>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</si>
  <si>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</si>
  <si>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</si>
  <si>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</si>
  <si>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</si>
  <si>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</si>
  <si>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</si>
  <si>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</si>
  <si>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</si>
  <si>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</si>
  <si>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</si>
  <si>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</si>
  <si>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</si>
  <si>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</si>
  <si>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</si>
  <si>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</si>
  <si>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</si>
  <si>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</si>
  <si>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</si>
  <si>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</si>
  <si>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</si>
  <si>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</si>
  <si>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</si>
  <si>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</si>
  <si>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</si>
  <si>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</si>
  <si>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</si>
  <si>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</si>
  <si>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</si>
  <si>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</si>
  <si>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</si>
  <si>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</si>
  <si>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</si>
  <si>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</si>
  <si>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</si>
  <si>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</si>
  <si>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</si>
  <si>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</si>
  <si>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</si>
  <si>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</si>
  <si>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</si>
  <si>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</si>
  <si>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</si>
  <si>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</si>
  <si>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</si>
  <si>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</si>
  <si>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</si>
  <si>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</si>
  <si>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</si>
  <si>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</si>
  <si>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</si>
  <si>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</si>
  <si>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</si>
  <si>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</si>
  <si>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</si>
  <si>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</si>
  <si>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</si>
  <si>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</si>
  <si>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</si>
  <si>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</si>
  <si>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</si>
  <si>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</si>
  <si>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</si>
  <si>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</si>
  <si>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</si>
  <si>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</si>
  <si>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</si>
  <si>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</si>
  <si>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</si>
  <si>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</si>
  <si>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</si>
  <si>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</si>
  <si>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</si>
  <si>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</si>
  <si>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</si>
  <si>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</si>
  <si>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</si>
  <si>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</si>
  <si>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</si>
  <si>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</si>
  <si>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</si>
  <si>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</si>
  <si>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</si>
  <si>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</si>
  <si>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</si>
  <si>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</si>
  <si>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</si>
  <si>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</si>
  <si>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</si>
  <si>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</si>
  <si>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</si>
  <si>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</si>
  <si>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</si>
  <si>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</si>
  <si>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</si>
  <si>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</si>
  <si>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</si>
  <si>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</si>
  <si>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</si>
  <si>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</si>
  <si>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</si>
  <si>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</si>
  <si>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</si>
  <si>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</si>
  <si>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</si>
  <si>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</si>
  <si>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</si>
  <si>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</si>
  <si>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</si>
  <si>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</si>
  <si>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</si>
  <si>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</si>
  <si>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</si>
  <si>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</si>
  <si>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</si>
  <si>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</si>
  <si>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</si>
  <si>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</si>
  <si>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</si>
  <si>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</si>
  <si>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</si>
  <si>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</si>
  <si>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</si>
  <si>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</si>
  <si>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</si>
  <si>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</si>
  <si>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</si>
  <si>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</si>
  <si>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</si>
  <si>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</si>
  <si>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</si>
  <si>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</si>
  <si>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</si>
  <si>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</si>
  <si>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</si>
  <si>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</si>
  <si>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</si>
  <si>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</si>
  <si>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</si>
  <si>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</si>
  <si>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</si>
  <si>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</si>
  <si>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</si>
  <si>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</si>
  <si>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</si>
  <si>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</si>
  <si>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</si>
  <si>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</si>
  <si>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</si>
  <si>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</si>
  <si>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</si>
  <si>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</si>
  <si>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</si>
  <si>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</si>
  <si>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</si>
  <si>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</si>
  <si>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</si>
  <si>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</si>
  <si>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</si>
  <si>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</si>
  <si>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</si>
  <si>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</si>
  <si>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</si>
  <si>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</si>
  <si>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</si>
  <si>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</si>
  <si>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</si>
  <si>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</si>
  <si>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</si>
  <si>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</si>
  <si>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</si>
  <si>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</si>
  <si>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</si>
  <si>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</si>
  <si>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</si>
  <si>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</si>
  <si>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</si>
  <si>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</si>
  <si>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</si>
  <si>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</si>
  <si>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</si>
  <si>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</si>
  <si>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</si>
  <si>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</si>
  <si>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</si>
  <si>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</si>
  <si>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</si>
  <si>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</si>
  <si>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</si>
  <si>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</si>
  <si>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</si>
  <si>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</si>
  <si>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</si>
  <si>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</si>
  <si>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</si>
  <si>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</si>
  <si>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</si>
  <si>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</si>
  <si>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</si>
  <si>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</si>
  <si>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</si>
  <si>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</si>
  <si>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</si>
  <si>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</si>
  <si>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</si>
  <si>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</si>
  <si>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</si>
  <si>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</si>
  <si>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</si>
  <si>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上場インデックスファンドＪリート（東証ＲＥＩＴ指数）隔月分配型（ミニ）/Listed Index Fund J-REIT (Tokyo Stock Exchange REIT Index) Bi-Monthly Dividend Payment Type (Mini)</t>
  </si>
  <si>
    <t>ＭＡＸＩＳ ＨｕａＡｎ中国株式（上海１８０Ａ株）上場投信/MAXIS HuaAn China Equity (SSE 180 index) ETF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</si>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</sst>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14F89E06-7E26-4E2E-8867-F93B3474A4A5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272A1-0930-469C-B8D8-0FD30D960B7D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43619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329752.5</v>
      </c>
      <c r="G8" s="14">
        <v>531735875.5</v>
      </c>
      <c r="H8" s="15">
        <v>1631.55</v>
      </c>
      <c r="I8" s="15">
        <v>1</v>
      </c>
      <c r="J8" s="16">
        <v>42.85</v>
      </c>
      <c r="K8" s="16">
        <v>6.03</v>
      </c>
      <c r="L8" s="16">
        <v>8.1095000000000024</v>
      </c>
      <c r="M8" s="16">
        <v>7</v>
      </c>
      <c r="N8" s="16">
        <v>1</v>
      </c>
      <c r="O8" s="16">
        <v>1.3185</v>
      </c>
      <c r="P8" s="16">
        <v>7</v>
      </c>
      <c r="Q8" s="16">
        <v>1</v>
      </c>
      <c r="R8" s="16">
        <v>1.3185</v>
      </c>
      <c r="S8" s="14">
        <v>327575423.98400003</v>
      </c>
      <c r="T8" s="14">
        <v>330767316.792</v>
      </c>
      <c r="U8" s="14">
        <v>329171370.38800001</v>
      </c>
      <c r="V8" s="16">
        <v>4.9335000000000004</v>
      </c>
      <c r="W8" s="16">
        <v>4.8440000000000003</v>
      </c>
      <c r="X8" s="16">
        <v>6.4944999999999995</v>
      </c>
      <c r="Y8" s="16">
        <v>6.2254999999999994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1484391.5</v>
      </c>
      <c r="G9" s="14">
        <v>2385298744.5</v>
      </c>
      <c r="H9" s="15">
        <v>1610.2</v>
      </c>
      <c r="I9" s="15">
        <v>1</v>
      </c>
      <c r="J9" s="16">
        <v>30.96</v>
      </c>
      <c r="K9" s="16">
        <v>6.11</v>
      </c>
      <c r="L9" s="16">
        <v>6.4414999999999996</v>
      </c>
      <c r="M9" s="16">
        <v>5</v>
      </c>
      <c r="N9" s="16">
        <v>1</v>
      </c>
      <c r="O9" s="16">
        <v>1.0329999999999999</v>
      </c>
      <c r="P9" s="16">
        <v>5</v>
      </c>
      <c r="Q9" s="16">
        <v>1</v>
      </c>
      <c r="R9" s="16">
        <v>1.0329999999999999</v>
      </c>
      <c r="S9" s="14">
        <v>253954650.85050002</v>
      </c>
      <c r="T9" s="14">
        <v>252665316.35750002</v>
      </c>
      <c r="U9" s="14">
        <v>253309983.60499996</v>
      </c>
      <c r="V9" s="16">
        <v>3.8385000000000007</v>
      </c>
      <c r="W9" s="16">
        <v>3.7679999999999993</v>
      </c>
      <c r="X9" s="16">
        <v>5.2589999999999995</v>
      </c>
      <c r="Y9" s="16">
        <v>5.1595000000000004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148155</v>
      </c>
      <c r="G10" s="14">
        <v>233100190</v>
      </c>
      <c r="H10" s="15">
        <v>1593.9</v>
      </c>
      <c r="I10" s="15">
        <v>1</v>
      </c>
      <c r="J10" s="16">
        <v>37.61</v>
      </c>
      <c r="K10" s="16">
        <v>6.18</v>
      </c>
      <c r="L10" s="16">
        <v>8.875</v>
      </c>
      <c r="M10" s="16">
        <v>6</v>
      </c>
      <c r="N10" s="16">
        <v>1</v>
      </c>
      <c r="O10" s="16">
        <v>1.4095000000000002</v>
      </c>
      <c r="P10" s="16">
        <v>6</v>
      </c>
      <c r="Q10" s="16">
        <v>1</v>
      </c>
      <c r="R10" s="16">
        <v>1.4095000000000002</v>
      </c>
      <c r="S10" s="14">
        <v>124288486.89749999</v>
      </c>
      <c r="T10" s="14">
        <v>110448115.598</v>
      </c>
      <c r="U10" s="14">
        <v>117368301.248</v>
      </c>
      <c r="V10" s="16">
        <v>5.0729999999999995</v>
      </c>
      <c r="W10" s="16">
        <v>4.7399999999999993</v>
      </c>
      <c r="X10" s="16">
        <v>6.7954999999999988</v>
      </c>
      <c r="Y10" s="16">
        <v>6.7740000000000009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567.5</v>
      </c>
      <c r="G11" s="14">
        <v>18140940</v>
      </c>
      <c r="H11" s="15">
        <v>31945</v>
      </c>
      <c r="I11" s="15">
        <v>50</v>
      </c>
      <c r="J11" s="16">
        <v>487.8</v>
      </c>
      <c r="K11" s="16">
        <v>14.93</v>
      </c>
      <c r="L11" s="16">
        <v>51.053999999999995</v>
      </c>
      <c r="M11" s="16">
        <v>1550</v>
      </c>
      <c r="N11" s="16">
        <v>50</v>
      </c>
      <c r="O11" s="16">
        <v>163.77699999999999</v>
      </c>
      <c r="P11" s="16">
        <v>31</v>
      </c>
      <c r="Q11" s="16">
        <v>1</v>
      </c>
      <c r="R11" s="16">
        <v>3.2709999999999999</v>
      </c>
      <c r="S11" s="14">
        <v>327677.53150000004</v>
      </c>
      <c r="T11" s="14">
        <v>455260.27049999998</v>
      </c>
      <c r="U11" s="14">
        <v>391468.90049999999</v>
      </c>
      <c r="V11" s="16">
        <v>279.61399999999992</v>
      </c>
      <c r="W11" s="16">
        <v>361.24650000000008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519.5</v>
      </c>
      <c r="G12" s="14">
        <v>366630</v>
      </c>
      <c r="H12" s="15">
        <v>705.9</v>
      </c>
      <c r="I12" s="15">
        <v>1</v>
      </c>
      <c r="J12" s="16">
        <v>264.07</v>
      </c>
      <c r="K12" s="16">
        <v>13.97</v>
      </c>
      <c r="L12" s="16">
        <v>43.350500000000011</v>
      </c>
      <c r="M12" s="16">
        <v>19</v>
      </c>
      <c r="N12" s="16">
        <v>1</v>
      </c>
      <c r="O12" s="16">
        <v>3.0575000000000001</v>
      </c>
      <c r="P12" s="16">
        <v>19</v>
      </c>
      <c r="Q12" s="16">
        <v>1</v>
      </c>
      <c r="R12" s="16">
        <v>3.0575000000000001</v>
      </c>
      <c r="S12" s="14">
        <v>1486108.0520000001</v>
      </c>
      <c r="T12" s="14">
        <v>3829969.1545000002</v>
      </c>
      <c r="U12" s="14">
        <v>2658038.6025</v>
      </c>
      <c r="V12" s="16">
        <v>47.613888888888901</v>
      </c>
      <c r="W12" s="16">
        <v>57.967058823529413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3471.5</v>
      </c>
      <c r="G13" s="14">
        <v>2502261</v>
      </c>
      <c r="H13" s="15">
        <v>720.4</v>
      </c>
      <c r="I13" s="15">
        <v>1</v>
      </c>
      <c r="J13" s="16">
        <v>266.29000000000002</v>
      </c>
      <c r="K13" s="16">
        <v>13.63</v>
      </c>
      <c r="L13" s="16">
        <v>22.626500000000004</v>
      </c>
      <c r="M13" s="16">
        <v>19</v>
      </c>
      <c r="N13" s="16">
        <v>1</v>
      </c>
      <c r="O13" s="16">
        <v>1.6245000000000001</v>
      </c>
      <c r="P13" s="16">
        <v>19</v>
      </c>
      <c r="Q13" s="16">
        <v>1</v>
      </c>
      <c r="R13" s="16">
        <v>1.6245000000000001</v>
      </c>
      <c r="S13" s="14">
        <v>9299376.0879999995</v>
      </c>
      <c r="T13" s="14">
        <v>16161333.770500001</v>
      </c>
      <c r="U13" s="14">
        <v>12730354.929000001</v>
      </c>
      <c r="V13" s="16">
        <v>16.754999999999999</v>
      </c>
      <c r="W13" s="16">
        <v>17.75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25.85</v>
      </c>
      <c r="G14" s="14">
        <v>478735.5</v>
      </c>
      <c r="H14" s="15">
        <v>18805.5</v>
      </c>
      <c r="I14" s="15">
        <v>10</v>
      </c>
      <c r="J14" s="16">
        <v>1002.36</v>
      </c>
      <c r="K14" s="16">
        <v>5.26</v>
      </c>
      <c r="L14" s="16">
        <v>104.48149999999998</v>
      </c>
      <c r="M14" s="16">
        <v>1910</v>
      </c>
      <c r="N14" s="16">
        <v>10</v>
      </c>
      <c r="O14" s="16">
        <v>196.13500000000002</v>
      </c>
      <c r="P14" s="16">
        <v>191</v>
      </c>
      <c r="Q14" s="16">
        <v>1</v>
      </c>
      <c r="R14" s="16">
        <v>19.608499999999999</v>
      </c>
      <c r="S14" s="14">
        <v>7909457.2679999992</v>
      </c>
      <c r="T14" s="14">
        <v>2298176.2004999998</v>
      </c>
      <c r="U14" s="14">
        <v>5103816.7345000003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113</v>
      </c>
      <c r="G15" s="14">
        <v>283149.5</v>
      </c>
      <c r="H15" s="15">
        <v>2517.75</v>
      </c>
      <c r="I15" s="15">
        <v>1</v>
      </c>
      <c r="J15" s="16">
        <v>825.1</v>
      </c>
      <c r="K15" s="16">
        <v>19.43</v>
      </c>
      <c r="L15" s="16">
        <v>322.65449999999998</v>
      </c>
      <c r="M15" s="16">
        <v>213</v>
      </c>
      <c r="N15" s="16">
        <v>5</v>
      </c>
      <c r="O15" s="16">
        <v>80.969000000000023</v>
      </c>
      <c r="P15" s="16">
        <v>213</v>
      </c>
      <c r="Q15" s="16">
        <v>5</v>
      </c>
      <c r="R15" s="16">
        <v>80.969000000000023</v>
      </c>
      <c r="S15" s="14">
        <v>876742.6</v>
      </c>
      <c r="T15" s="14">
        <v>755495.85400000005</v>
      </c>
      <c r="U15" s="14">
        <v>816119.22650000011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1800</v>
      </c>
      <c r="G16" s="14">
        <v>553650</v>
      </c>
      <c r="H16" s="15">
        <v>308.10000000000002</v>
      </c>
      <c r="I16" s="15">
        <v>1</v>
      </c>
      <c r="J16" s="16">
        <v>680.71</v>
      </c>
      <c r="K16" s="16">
        <v>32.1</v>
      </c>
      <c r="L16" s="16">
        <v>173.23350000000002</v>
      </c>
      <c r="M16" s="16">
        <v>21</v>
      </c>
      <c r="N16" s="16">
        <v>1</v>
      </c>
      <c r="O16" s="16">
        <v>5.3434999999999997</v>
      </c>
      <c r="P16" s="16">
        <v>21</v>
      </c>
      <c r="Q16" s="16">
        <v>1</v>
      </c>
      <c r="R16" s="16">
        <v>5.3434999999999997</v>
      </c>
      <c r="S16" s="14">
        <v>357895.67600000009</v>
      </c>
      <c r="T16" s="14">
        <v>470704.79200000002</v>
      </c>
      <c r="U16" s="14">
        <v>414300.23250000004</v>
      </c>
      <c r="V16" s="16">
        <v>730.01833333333309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25948.85</v>
      </c>
      <c r="G17" s="14">
        <v>560472896.5</v>
      </c>
      <c r="H17" s="15">
        <v>21859.5</v>
      </c>
      <c r="I17" s="15">
        <v>10</v>
      </c>
      <c r="J17" s="16">
        <v>14.19</v>
      </c>
      <c r="K17" s="16">
        <v>4.4800000000000004</v>
      </c>
      <c r="L17" s="16">
        <v>6.0990000000000002</v>
      </c>
      <c r="M17" s="16">
        <v>30</v>
      </c>
      <c r="N17" s="16">
        <v>10</v>
      </c>
      <c r="O17" s="16">
        <v>13.332500000000001</v>
      </c>
      <c r="P17" s="16">
        <v>3</v>
      </c>
      <c r="Q17" s="16">
        <v>1</v>
      </c>
      <c r="R17" s="16">
        <v>1.329</v>
      </c>
      <c r="S17" s="14">
        <v>71414961.473499984</v>
      </c>
      <c r="T17" s="14">
        <v>75362349.642000005</v>
      </c>
      <c r="U17" s="14">
        <v>73388655.557500005</v>
      </c>
      <c r="V17" s="16">
        <v>4.0450000000000008</v>
      </c>
      <c r="W17" s="16">
        <v>4.0689999999999991</v>
      </c>
      <c r="X17" s="16">
        <v>5.7389999999999999</v>
      </c>
      <c r="Y17" s="16">
        <v>6.1725000000000003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288384.95</v>
      </c>
      <c r="G18" s="14">
        <v>6300810250</v>
      </c>
      <c r="H18" s="15">
        <v>21891</v>
      </c>
      <c r="I18" s="15">
        <v>10</v>
      </c>
      <c r="J18" s="16">
        <v>27.34</v>
      </c>
      <c r="K18" s="16">
        <v>4.47</v>
      </c>
      <c r="L18" s="16">
        <v>4.8835000000000015</v>
      </c>
      <c r="M18" s="16">
        <v>60</v>
      </c>
      <c r="N18" s="16">
        <v>10</v>
      </c>
      <c r="O18" s="16">
        <v>10.6915</v>
      </c>
      <c r="P18" s="16">
        <v>6</v>
      </c>
      <c r="Q18" s="16">
        <v>1</v>
      </c>
      <c r="R18" s="16">
        <v>1.0644999999999998</v>
      </c>
      <c r="S18" s="14">
        <v>174919606.38599998</v>
      </c>
      <c r="T18" s="14">
        <v>165393700.77950001</v>
      </c>
      <c r="U18" s="14">
        <v>170156653.58149996</v>
      </c>
      <c r="V18" s="16">
        <v>2.7965</v>
      </c>
      <c r="W18" s="16">
        <v>2.794</v>
      </c>
      <c r="X18" s="16">
        <v>3.9854999999999996</v>
      </c>
      <c r="Y18" s="16">
        <v>3.84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694</v>
      </c>
      <c r="G19" s="14">
        <v>3561090</v>
      </c>
      <c r="H19" s="15">
        <v>5088.5</v>
      </c>
      <c r="I19" s="15">
        <v>5</v>
      </c>
      <c r="J19" s="16">
        <v>544.28</v>
      </c>
      <c r="K19" s="16">
        <v>10</v>
      </c>
      <c r="L19" s="16">
        <v>128.48849999999999</v>
      </c>
      <c r="M19" s="16">
        <v>275</v>
      </c>
      <c r="N19" s="16">
        <v>5</v>
      </c>
      <c r="O19" s="16">
        <v>65.29849999999999</v>
      </c>
      <c r="P19" s="16">
        <v>36</v>
      </c>
      <c r="Q19" s="16">
        <v>1</v>
      </c>
      <c r="R19" s="16">
        <v>7.3095000000000017</v>
      </c>
      <c r="S19" s="14">
        <v>401437.41649999993</v>
      </c>
      <c r="T19" s="14">
        <v>257648.2415</v>
      </c>
      <c r="U19" s="14">
        <v>329542.82949999999</v>
      </c>
      <c r="V19" s="16" t="s">
        <v>35</v>
      </c>
      <c r="W19" s="16">
        <v>175.3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370</v>
      </c>
      <c r="G20" s="14">
        <v>135685</v>
      </c>
      <c r="H20" s="15">
        <v>366.6</v>
      </c>
      <c r="I20" s="15">
        <v>1</v>
      </c>
      <c r="J20" s="16">
        <v>566.79999999999995</v>
      </c>
      <c r="K20" s="16">
        <v>27.66</v>
      </c>
      <c r="L20" s="16">
        <v>285.07250000000005</v>
      </c>
      <c r="M20" s="16">
        <v>21</v>
      </c>
      <c r="N20" s="16">
        <v>1</v>
      </c>
      <c r="O20" s="16">
        <v>10.459999999999997</v>
      </c>
      <c r="P20" s="16">
        <v>21</v>
      </c>
      <c r="Q20" s="16">
        <v>1</v>
      </c>
      <c r="R20" s="16">
        <v>10.459999999999997</v>
      </c>
      <c r="S20" s="14">
        <v>137988.30800000002</v>
      </c>
      <c r="T20" s="14">
        <v>63886.284</v>
      </c>
      <c r="U20" s="14">
        <v>100937.29549999999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17720</v>
      </c>
      <c r="G21" s="14">
        <v>2459665</v>
      </c>
      <c r="H21" s="15">
        <v>138.75</v>
      </c>
      <c r="I21" s="15">
        <v>1</v>
      </c>
      <c r="J21" s="16">
        <v>296.29000000000002</v>
      </c>
      <c r="K21" s="16">
        <v>71.17</v>
      </c>
      <c r="L21" s="16">
        <v>74.092000000000013</v>
      </c>
      <c r="M21" s="16">
        <v>4</v>
      </c>
      <c r="N21" s="16">
        <v>1</v>
      </c>
      <c r="O21" s="16">
        <v>1.0275000000000001</v>
      </c>
      <c r="P21" s="16">
        <v>4</v>
      </c>
      <c r="Q21" s="16">
        <v>1</v>
      </c>
      <c r="R21" s="16">
        <v>1.0275000000000001</v>
      </c>
      <c r="S21" s="14">
        <v>2730204.2459999998</v>
      </c>
      <c r="T21" s="14">
        <v>3258023.3374999999</v>
      </c>
      <c r="U21" s="14">
        <v>2994113.791999999</v>
      </c>
      <c r="V21" s="16">
        <v>199.05599999999998</v>
      </c>
      <c r="W21" s="16">
        <v>192.05350000000001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17070</v>
      </c>
      <c r="G22" s="14">
        <v>3587870</v>
      </c>
      <c r="H22" s="15">
        <v>210.25</v>
      </c>
      <c r="I22" s="15">
        <v>1</v>
      </c>
      <c r="J22" s="16">
        <v>148.13999999999999</v>
      </c>
      <c r="K22" s="16">
        <v>45.97</v>
      </c>
      <c r="L22" s="16">
        <v>57.393000000000008</v>
      </c>
      <c r="M22" s="16">
        <v>3</v>
      </c>
      <c r="N22" s="16">
        <v>1</v>
      </c>
      <c r="O22" s="16">
        <v>1.2010000000000001</v>
      </c>
      <c r="P22" s="16">
        <v>3</v>
      </c>
      <c r="Q22" s="16">
        <v>1</v>
      </c>
      <c r="R22" s="16">
        <v>1.2010000000000001</v>
      </c>
      <c r="S22" s="14">
        <v>920800.07599999977</v>
      </c>
      <c r="T22" s="14">
        <v>2710507.8885000004</v>
      </c>
      <c r="U22" s="14">
        <v>1815653.9824999999</v>
      </c>
      <c r="V22" s="16">
        <v>158.13799999999998</v>
      </c>
      <c r="W22" s="16">
        <v>298.89833333333331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6591.35</v>
      </c>
      <c r="G23" s="14">
        <v>92921531</v>
      </c>
      <c r="H23" s="15">
        <v>13855.5</v>
      </c>
      <c r="I23" s="15">
        <v>10</v>
      </c>
      <c r="J23" s="16">
        <v>156.69</v>
      </c>
      <c r="K23" s="16">
        <v>6.88</v>
      </c>
      <c r="L23" s="16">
        <v>9.2104999999999997</v>
      </c>
      <c r="M23" s="16">
        <v>220</v>
      </c>
      <c r="N23" s="16">
        <v>10</v>
      </c>
      <c r="O23" s="16">
        <v>12.757000000000001</v>
      </c>
      <c r="P23" s="16">
        <v>22</v>
      </c>
      <c r="Q23" s="16">
        <v>1</v>
      </c>
      <c r="R23" s="16">
        <v>1.2710000000000004</v>
      </c>
      <c r="S23" s="14">
        <v>13843302.699499998</v>
      </c>
      <c r="T23" s="14">
        <v>15840234.112</v>
      </c>
      <c r="U23" s="14">
        <v>14841768.405000005</v>
      </c>
      <c r="V23" s="16">
        <v>5.2454999999999998</v>
      </c>
      <c r="W23" s="16">
        <v>5.7174999999999994</v>
      </c>
      <c r="X23" s="16">
        <v>97.702500000000001</v>
      </c>
      <c r="Y23" s="16">
        <v>154.29666666666665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26.5</v>
      </c>
      <c r="G24" s="14">
        <v>83701.75</v>
      </c>
      <c r="H24" s="15">
        <v>3202.75</v>
      </c>
      <c r="I24" s="15">
        <v>5</v>
      </c>
      <c r="J24" s="16">
        <v>236.4</v>
      </c>
      <c r="K24" s="16">
        <v>15.66</v>
      </c>
      <c r="L24" s="16">
        <v>96.79249999999999</v>
      </c>
      <c r="M24" s="16">
        <v>75</v>
      </c>
      <c r="N24" s="16">
        <v>5</v>
      </c>
      <c r="O24" s="16">
        <v>30.987999999999992</v>
      </c>
      <c r="P24" s="16">
        <v>15</v>
      </c>
      <c r="Q24" s="16">
        <v>1</v>
      </c>
      <c r="R24" s="16">
        <v>6.1944999999999997</v>
      </c>
      <c r="S24" s="14">
        <v>69432.062999999995</v>
      </c>
      <c r="T24" s="14">
        <v>34014.410500000013</v>
      </c>
      <c r="U24" s="14">
        <v>51723.235499999995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6623</v>
      </c>
      <c r="G25" s="14">
        <v>25823050</v>
      </c>
      <c r="H25" s="15">
        <v>3826</v>
      </c>
      <c r="I25" s="15">
        <v>5</v>
      </c>
      <c r="J25" s="16">
        <v>421.48</v>
      </c>
      <c r="K25" s="16">
        <v>12.17</v>
      </c>
      <c r="L25" s="16">
        <v>30.756499999999999</v>
      </c>
      <c r="M25" s="16">
        <v>155</v>
      </c>
      <c r="N25" s="16">
        <v>5</v>
      </c>
      <c r="O25" s="16">
        <v>11.748499999999998</v>
      </c>
      <c r="P25" s="16">
        <v>31</v>
      </c>
      <c r="Q25" s="16">
        <v>1</v>
      </c>
      <c r="R25" s="16">
        <v>2.3465000000000007</v>
      </c>
      <c r="S25" s="14">
        <v>1236078.8335000002</v>
      </c>
      <c r="T25" s="14">
        <v>388896.46100000001</v>
      </c>
      <c r="U25" s="14">
        <v>812487.64650000003</v>
      </c>
      <c r="V25" s="16">
        <v>238.03631578947366</v>
      </c>
      <c r="W25" s="16">
        <v>126.49049999999997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6961.8</v>
      </c>
      <c r="G26" s="14">
        <v>152143686.5</v>
      </c>
      <c r="H26" s="15">
        <v>21810.5</v>
      </c>
      <c r="I26" s="15">
        <v>10</v>
      </c>
      <c r="J26" s="16">
        <v>13.73</v>
      </c>
      <c r="K26" s="16">
        <v>4.49</v>
      </c>
      <c r="L26" s="16">
        <v>6.5884999999999989</v>
      </c>
      <c r="M26" s="16">
        <v>30</v>
      </c>
      <c r="N26" s="16">
        <v>10</v>
      </c>
      <c r="O26" s="16">
        <v>14.372</v>
      </c>
      <c r="P26" s="16">
        <v>3</v>
      </c>
      <c r="Q26" s="16">
        <v>1</v>
      </c>
      <c r="R26" s="16">
        <v>1.4315000000000002</v>
      </c>
      <c r="S26" s="14">
        <v>72778237.340500012</v>
      </c>
      <c r="T26" s="14">
        <v>78556492.321999997</v>
      </c>
      <c r="U26" s="14">
        <v>75667364.831500009</v>
      </c>
      <c r="V26" s="16">
        <v>3.902499999999999</v>
      </c>
      <c r="W26" s="16">
        <v>3.8664999999999994</v>
      </c>
      <c r="X26" s="16">
        <v>5.8445000000000009</v>
      </c>
      <c r="Y26" s="16">
        <v>5.7895000000000003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46822</v>
      </c>
      <c r="G27" s="14">
        <v>1029075765</v>
      </c>
      <c r="H27" s="15">
        <v>21959.5</v>
      </c>
      <c r="I27" s="15">
        <v>10</v>
      </c>
      <c r="J27" s="16">
        <v>18.03</v>
      </c>
      <c r="K27" s="16">
        <v>4.46</v>
      </c>
      <c r="L27" s="16">
        <v>5.8719999999999999</v>
      </c>
      <c r="M27" s="16">
        <v>40</v>
      </c>
      <c r="N27" s="16">
        <v>10</v>
      </c>
      <c r="O27" s="16">
        <v>12.892500000000002</v>
      </c>
      <c r="P27" s="16">
        <v>4</v>
      </c>
      <c r="Q27" s="16">
        <v>1</v>
      </c>
      <c r="R27" s="16">
        <v>1.2845</v>
      </c>
      <c r="S27" s="14">
        <v>70068911.986499995</v>
      </c>
      <c r="T27" s="14">
        <v>67839286.680999979</v>
      </c>
      <c r="U27" s="14">
        <v>68954099.335000008</v>
      </c>
      <c r="V27" s="16">
        <v>3.6920000000000002</v>
      </c>
      <c r="W27" s="16">
        <v>3.5985000000000005</v>
      </c>
      <c r="X27" s="16">
        <v>6.0494999999999992</v>
      </c>
      <c r="Y27" s="16">
        <v>6.1989999999999998</v>
      </c>
    </row>
    <row r="28" spans="2:25" ht="30" customHeight="1" x14ac:dyDescent="0.4">
      <c r="B28" s="11">
        <v>1343</v>
      </c>
      <c r="C28" s="12" t="s">
        <v>29</v>
      </c>
      <c r="D28" s="12" t="s">
        <v>32</v>
      </c>
      <c r="E28" s="13" t="s">
        <v>52</v>
      </c>
      <c r="F28" s="14">
        <v>128030</v>
      </c>
      <c r="G28" s="14">
        <v>263956500</v>
      </c>
      <c r="H28" s="15">
        <v>2060.35</v>
      </c>
      <c r="I28" s="15">
        <v>1</v>
      </c>
      <c r="J28" s="16">
        <v>39.380000000000003</v>
      </c>
      <c r="K28" s="16">
        <v>4.79</v>
      </c>
      <c r="L28" s="16">
        <v>6.3985000000000003</v>
      </c>
      <c r="M28" s="16">
        <v>8</v>
      </c>
      <c r="N28" s="16">
        <v>1</v>
      </c>
      <c r="O28" s="16">
        <v>1.3130000000000002</v>
      </c>
      <c r="P28" s="16">
        <v>8</v>
      </c>
      <c r="Q28" s="16">
        <v>1</v>
      </c>
      <c r="R28" s="16">
        <v>1.3130000000000002</v>
      </c>
      <c r="S28" s="14">
        <v>16094045.791999999</v>
      </c>
      <c r="T28" s="14">
        <v>6360668.9984999998</v>
      </c>
      <c r="U28" s="14">
        <v>11227357.393999999</v>
      </c>
      <c r="V28" s="16">
        <v>9.6805000000000003</v>
      </c>
      <c r="W28" s="16">
        <v>6.617</v>
      </c>
      <c r="X28" s="16">
        <v>17.55</v>
      </c>
      <c r="Y28" s="16">
        <v>14.321333333333333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638</v>
      </c>
      <c r="G29" s="14">
        <v>437310</v>
      </c>
      <c r="H29" s="15">
        <v>688.8</v>
      </c>
      <c r="I29" s="15">
        <v>1</v>
      </c>
      <c r="J29" s="16">
        <v>264.31</v>
      </c>
      <c r="K29" s="16">
        <v>14.35</v>
      </c>
      <c r="L29" s="16">
        <v>50.211500000000001</v>
      </c>
      <c r="M29" s="16">
        <v>18</v>
      </c>
      <c r="N29" s="16">
        <v>1</v>
      </c>
      <c r="O29" s="16">
        <v>3.4554999999999998</v>
      </c>
      <c r="P29" s="16">
        <v>18</v>
      </c>
      <c r="Q29" s="16">
        <v>1</v>
      </c>
      <c r="R29" s="16">
        <v>3.4554999999999998</v>
      </c>
      <c r="S29" s="14">
        <v>12724190.871999998</v>
      </c>
      <c r="T29" s="14">
        <v>28309439.256999999</v>
      </c>
      <c r="U29" s="14">
        <v>20516815.064500008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32</v>
      </c>
      <c r="E30" s="13" t="s">
        <v>54</v>
      </c>
      <c r="F30" s="14">
        <v>44985</v>
      </c>
      <c r="G30" s="14">
        <v>87712620</v>
      </c>
      <c r="H30" s="15">
        <v>1952.95</v>
      </c>
      <c r="I30" s="15">
        <v>1</v>
      </c>
      <c r="J30" s="16">
        <v>92.83</v>
      </c>
      <c r="K30" s="16">
        <v>5.05</v>
      </c>
      <c r="L30" s="16">
        <v>9.6404999999999976</v>
      </c>
      <c r="M30" s="16">
        <v>18</v>
      </c>
      <c r="N30" s="16">
        <v>1</v>
      </c>
      <c r="O30" s="16">
        <v>1.8764999999999996</v>
      </c>
      <c r="P30" s="16">
        <v>18</v>
      </c>
      <c r="Q30" s="16">
        <v>1</v>
      </c>
      <c r="R30" s="16">
        <v>1.8764999999999996</v>
      </c>
      <c r="S30" s="14">
        <v>12046601.499000002</v>
      </c>
      <c r="T30" s="14">
        <v>10297025.476500001</v>
      </c>
      <c r="U30" s="14">
        <v>11171813.487</v>
      </c>
      <c r="V30" s="16">
        <v>8.7825000000000024</v>
      </c>
      <c r="W30" s="16">
        <v>7.7804999999999991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21946.400000000001</v>
      </c>
      <c r="G31" s="14">
        <v>477578230.5</v>
      </c>
      <c r="H31" s="15">
        <v>21787.5</v>
      </c>
      <c r="I31" s="15">
        <v>10</v>
      </c>
      <c r="J31" s="16">
        <v>13.74</v>
      </c>
      <c r="K31" s="16">
        <v>4.49</v>
      </c>
      <c r="L31" s="16">
        <v>5.7685000000000004</v>
      </c>
      <c r="M31" s="16">
        <v>30</v>
      </c>
      <c r="N31" s="16">
        <v>10</v>
      </c>
      <c r="O31" s="16">
        <v>12.568</v>
      </c>
      <c r="P31" s="16">
        <v>3</v>
      </c>
      <c r="Q31" s="16">
        <v>1</v>
      </c>
      <c r="R31" s="16">
        <v>1.2524999999999999</v>
      </c>
      <c r="S31" s="14">
        <v>43475043.751499996</v>
      </c>
      <c r="T31" s="14">
        <v>45755872.658499993</v>
      </c>
      <c r="U31" s="14">
        <v>44615458.205499992</v>
      </c>
      <c r="V31" s="16">
        <v>3.9220000000000006</v>
      </c>
      <c r="W31" s="16">
        <v>3.9400000000000004</v>
      </c>
      <c r="X31" s="16">
        <v>8.5874999999999986</v>
      </c>
      <c r="Y31" s="16">
        <v>9.3760000000000012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52972</v>
      </c>
      <c r="G32" s="14">
        <v>84387088.5</v>
      </c>
      <c r="H32" s="15">
        <v>1597.15</v>
      </c>
      <c r="I32" s="15">
        <v>1</v>
      </c>
      <c r="J32" s="16">
        <v>19</v>
      </c>
      <c r="K32" s="16">
        <v>6.16</v>
      </c>
      <c r="L32" s="16">
        <v>8.5714999999999968</v>
      </c>
      <c r="M32" s="16">
        <v>3</v>
      </c>
      <c r="N32" s="16">
        <v>1</v>
      </c>
      <c r="O32" s="16">
        <v>1.3645</v>
      </c>
      <c r="P32" s="16">
        <v>3</v>
      </c>
      <c r="Q32" s="16">
        <v>1</v>
      </c>
      <c r="R32" s="16">
        <v>1.3645</v>
      </c>
      <c r="S32" s="14">
        <v>68747075.493999988</v>
      </c>
      <c r="T32" s="14">
        <v>68273968.211500004</v>
      </c>
      <c r="U32" s="14">
        <v>68510521.852499992</v>
      </c>
      <c r="V32" s="16">
        <v>5.5824999999999996</v>
      </c>
      <c r="W32" s="16">
        <v>5.8820000000000006</v>
      </c>
      <c r="X32" s="16">
        <v>8.1125000000000007</v>
      </c>
      <c r="Y32" s="16">
        <v>8.8130000000000006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11.4</v>
      </c>
      <c r="G33" s="14">
        <v>142970.5</v>
      </c>
      <c r="H33" s="15">
        <v>12548.5</v>
      </c>
      <c r="I33" s="15">
        <v>10</v>
      </c>
      <c r="J33" s="16">
        <v>128.19999999999999</v>
      </c>
      <c r="K33" s="16">
        <v>7.88</v>
      </c>
      <c r="L33" s="16">
        <v>36.168500000000009</v>
      </c>
      <c r="M33" s="16">
        <v>160</v>
      </c>
      <c r="N33" s="16">
        <v>10</v>
      </c>
      <c r="O33" s="16">
        <v>45.489500000000007</v>
      </c>
      <c r="P33" s="16">
        <v>16</v>
      </c>
      <c r="Q33" s="16">
        <v>1</v>
      </c>
      <c r="R33" s="16">
        <v>4.5454999999999988</v>
      </c>
      <c r="S33" s="14">
        <v>176291.77999999997</v>
      </c>
      <c r="T33" s="14">
        <v>201922.57450000002</v>
      </c>
      <c r="U33" s="14">
        <v>189107.17749999999</v>
      </c>
      <c r="V33" s="16">
        <v>221.27444444444447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186090.5</v>
      </c>
      <c r="G34" s="14">
        <v>493513857</v>
      </c>
      <c r="H34" s="15">
        <v>2644.8</v>
      </c>
      <c r="I34" s="15">
        <v>1</v>
      </c>
      <c r="J34" s="16">
        <v>45.4</v>
      </c>
      <c r="K34" s="16">
        <v>3.52</v>
      </c>
      <c r="L34" s="16">
        <v>5.7059999999999995</v>
      </c>
      <c r="M34" s="16">
        <v>12</v>
      </c>
      <c r="N34" s="16">
        <v>1</v>
      </c>
      <c r="O34" s="16">
        <v>1.5055000000000001</v>
      </c>
      <c r="P34" s="16">
        <v>12</v>
      </c>
      <c r="Q34" s="16">
        <v>1</v>
      </c>
      <c r="R34" s="16">
        <v>1.5055000000000001</v>
      </c>
      <c r="S34" s="14">
        <v>2498475.1920000003</v>
      </c>
      <c r="T34" s="14">
        <v>2225420.7534999996</v>
      </c>
      <c r="U34" s="14">
        <v>2361947.9724999992</v>
      </c>
      <c r="V34" s="16">
        <v>10.4155</v>
      </c>
      <c r="W34" s="16">
        <v>10.414000000000003</v>
      </c>
      <c r="X34" s="16">
        <v>46.379500000000007</v>
      </c>
      <c r="Y34" s="16">
        <v>103.684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17934226.75</v>
      </c>
      <c r="G35" s="14">
        <v>21381176361.599998</v>
      </c>
      <c r="H35" s="15">
        <v>1186.6500000000001</v>
      </c>
      <c r="I35" s="15">
        <v>1</v>
      </c>
      <c r="J35" s="16">
        <v>24.4</v>
      </c>
      <c r="K35" s="16">
        <v>7.8</v>
      </c>
      <c r="L35" s="16">
        <v>8.7210000000000019</v>
      </c>
      <c r="M35" s="16">
        <v>3</v>
      </c>
      <c r="N35" s="16">
        <v>1</v>
      </c>
      <c r="O35" s="16">
        <v>1.0289999999999999</v>
      </c>
      <c r="P35" s="16">
        <v>3</v>
      </c>
      <c r="Q35" s="16">
        <v>1</v>
      </c>
      <c r="R35" s="16">
        <v>1.0289999999999999</v>
      </c>
      <c r="S35" s="14">
        <v>172384884.83649999</v>
      </c>
      <c r="T35" s="14">
        <v>178110134.09649998</v>
      </c>
      <c r="U35" s="14">
        <v>175247509.46649998</v>
      </c>
      <c r="V35" s="16">
        <v>4.5955000000000004</v>
      </c>
      <c r="W35" s="16">
        <v>4.548</v>
      </c>
      <c r="X35" s="16">
        <v>5.9990000000000006</v>
      </c>
      <c r="Y35" s="16">
        <v>5.8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10102.65</v>
      </c>
      <c r="G36" s="14">
        <v>169210670</v>
      </c>
      <c r="H36" s="15">
        <v>16661</v>
      </c>
      <c r="I36" s="15">
        <v>10</v>
      </c>
      <c r="J36" s="16">
        <v>32.159999999999997</v>
      </c>
      <c r="K36" s="16">
        <v>5.76</v>
      </c>
      <c r="L36" s="16">
        <v>9.8694999999999986</v>
      </c>
      <c r="M36" s="16">
        <v>50</v>
      </c>
      <c r="N36" s="16">
        <v>10</v>
      </c>
      <c r="O36" s="16">
        <v>16.432499999999997</v>
      </c>
      <c r="P36" s="16">
        <v>5</v>
      </c>
      <c r="Q36" s="16">
        <v>1</v>
      </c>
      <c r="R36" s="16">
        <v>1.639</v>
      </c>
      <c r="S36" s="14">
        <v>5527816.8089999994</v>
      </c>
      <c r="T36" s="14">
        <v>5675029.0934999995</v>
      </c>
      <c r="U36" s="14">
        <v>5601422.9509999994</v>
      </c>
      <c r="V36" s="16">
        <v>12.334999999999999</v>
      </c>
      <c r="W36" s="16">
        <v>12.665500000000002</v>
      </c>
      <c r="X36" s="16">
        <v>58.685555555555567</v>
      </c>
      <c r="Y36" s="16">
        <v>86.520555555555546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926514</v>
      </c>
      <c r="G37" s="14">
        <v>2649369449</v>
      </c>
      <c r="H37" s="15">
        <v>2845.65</v>
      </c>
      <c r="I37" s="15">
        <v>5</v>
      </c>
      <c r="J37" s="16">
        <v>33.11</v>
      </c>
      <c r="K37" s="16">
        <v>3.38</v>
      </c>
      <c r="L37" s="16">
        <v>5.9860000000000007</v>
      </c>
      <c r="M37" s="16">
        <v>10</v>
      </c>
      <c r="N37" s="16">
        <v>1</v>
      </c>
      <c r="O37" s="16">
        <v>1.7265000000000001</v>
      </c>
      <c r="P37" s="16">
        <v>8</v>
      </c>
      <c r="Q37" s="16">
        <v>1</v>
      </c>
      <c r="R37" s="16">
        <v>1.2989999999999999</v>
      </c>
      <c r="S37" s="14">
        <v>23130147.001999997</v>
      </c>
      <c r="T37" s="14">
        <v>21498694.738499995</v>
      </c>
      <c r="U37" s="14">
        <v>22314420.870499995</v>
      </c>
      <c r="V37" s="16">
        <v>4.6050000000000004</v>
      </c>
      <c r="W37" s="16">
        <v>4.4550000000000001</v>
      </c>
      <c r="X37" s="16">
        <v>15.981999999999999</v>
      </c>
      <c r="Y37" s="16">
        <v>16.928999999999998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94.25</v>
      </c>
      <c r="G38" s="14">
        <v>1307734.5</v>
      </c>
      <c r="H38" s="15">
        <v>13998.5</v>
      </c>
      <c r="I38" s="15">
        <v>10</v>
      </c>
      <c r="J38" s="16">
        <v>306.81</v>
      </c>
      <c r="K38" s="16">
        <v>7.03</v>
      </c>
      <c r="L38" s="16">
        <v>41.516500000000008</v>
      </c>
      <c r="M38" s="16">
        <v>430</v>
      </c>
      <c r="N38" s="16">
        <v>10</v>
      </c>
      <c r="O38" s="16">
        <v>58.111499999999992</v>
      </c>
      <c r="P38" s="16">
        <v>43</v>
      </c>
      <c r="Q38" s="16">
        <v>1</v>
      </c>
      <c r="R38" s="16">
        <v>5.8064999999999998</v>
      </c>
      <c r="S38" s="14">
        <v>1078217.969</v>
      </c>
      <c r="T38" s="14">
        <v>4136572.4879999994</v>
      </c>
      <c r="U38" s="14">
        <v>2607395.2285000002</v>
      </c>
      <c r="V38" s="16">
        <v>31.402941176470591</v>
      </c>
      <c r="W38" s="16">
        <v>71.935999999999993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35736.25</v>
      </c>
      <c r="G39" s="14">
        <v>480955327.5</v>
      </c>
      <c r="H39" s="15">
        <v>13481.5</v>
      </c>
      <c r="I39" s="15">
        <v>10</v>
      </c>
      <c r="J39" s="16">
        <v>23.95</v>
      </c>
      <c r="K39" s="16">
        <v>7.12</v>
      </c>
      <c r="L39" s="16">
        <v>9.8884999999999987</v>
      </c>
      <c r="M39" s="16">
        <v>30</v>
      </c>
      <c r="N39" s="16">
        <v>10</v>
      </c>
      <c r="O39" s="16">
        <v>13.321999999999999</v>
      </c>
      <c r="P39" s="16">
        <v>3</v>
      </c>
      <c r="Q39" s="16">
        <v>1</v>
      </c>
      <c r="R39" s="16">
        <v>1.3270000000000002</v>
      </c>
      <c r="S39" s="14">
        <v>10148971.0165</v>
      </c>
      <c r="T39" s="14">
        <v>11561823.588499997</v>
      </c>
      <c r="U39" s="14">
        <v>10855397.3025</v>
      </c>
      <c r="V39" s="16">
        <v>9.1705000000000005</v>
      </c>
      <c r="W39" s="16">
        <v>10.237</v>
      </c>
      <c r="X39" s="16">
        <v>27.012</v>
      </c>
      <c r="Y39" s="16">
        <v>34.086000000000006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137304.1</v>
      </c>
      <c r="G40" s="14">
        <v>427031149.5</v>
      </c>
      <c r="H40" s="15">
        <v>3093.9</v>
      </c>
      <c r="I40" s="15">
        <v>5</v>
      </c>
      <c r="J40" s="16">
        <v>49.79</v>
      </c>
      <c r="K40" s="16">
        <v>3.33</v>
      </c>
      <c r="L40" s="16">
        <v>17.268000000000001</v>
      </c>
      <c r="M40" s="16">
        <v>15</v>
      </c>
      <c r="N40" s="16">
        <v>1</v>
      </c>
      <c r="O40" s="16">
        <v>5.3485000000000005</v>
      </c>
      <c r="P40" s="16">
        <v>4</v>
      </c>
      <c r="Q40" s="16">
        <v>1</v>
      </c>
      <c r="R40" s="16">
        <v>1.1909999999999994</v>
      </c>
      <c r="S40" s="14">
        <v>59011758.262999997</v>
      </c>
      <c r="T40" s="14">
        <v>63792848.492500007</v>
      </c>
      <c r="U40" s="14">
        <v>61402303.377500013</v>
      </c>
      <c r="V40" s="16">
        <v>10.290499999999998</v>
      </c>
      <c r="W40" s="16">
        <v>10.373499999999998</v>
      </c>
      <c r="X40" s="16">
        <v>25.773999999999994</v>
      </c>
      <c r="Y40" s="16">
        <v>30.732999999999997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4030.9</v>
      </c>
      <c r="G41" s="14">
        <v>46637927.5</v>
      </c>
      <c r="H41" s="15">
        <v>11579</v>
      </c>
      <c r="I41" s="15">
        <v>10</v>
      </c>
      <c r="J41" s="16">
        <v>43.08</v>
      </c>
      <c r="K41" s="16">
        <v>8.3699999999999992</v>
      </c>
      <c r="L41" s="16">
        <v>13.909000000000001</v>
      </c>
      <c r="M41" s="16">
        <v>50</v>
      </c>
      <c r="N41" s="16">
        <v>10</v>
      </c>
      <c r="O41" s="16">
        <v>16.096999999999998</v>
      </c>
      <c r="P41" s="16">
        <v>5</v>
      </c>
      <c r="Q41" s="16">
        <v>1</v>
      </c>
      <c r="R41" s="16">
        <v>1.6054999999999999</v>
      </c>
      <c r="S41" s="14">
        <v>6599577.431499999</v>
      </c>
      <c r="T41" s="14">
        <v>5570019.5665000007</v>
      </c>
      <c r="U41" s="14">
        <v>6084798.4995000008</v>
      </c>
      <c r="V41" s="16">
        <v>16.984499999999997</v>
      </c>
      <c r="W41" s="16">
        <v>14.111999999999998</v>
      </c>
      <c r="X41" s="16">
        <v>81.558125000000004</v>
      </c>
      <c r="Y41" s="16">
        <v>86.004285714285714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17683.099999999999</v>
      </c>
      <c r="G42" s="14">
        <v>68338606.25</v>
      </c>
      <c r="H42" s="15">
        <v>3859.25</v>
      </c>
      <c r="I42" s="15">
        <v>5</v>
      </c>
      <c r="J42" s="16">
        <v>64.89</v>
      </c>
      <c r="K42" s="16">
        <v>12.09</v>
      </c>
      <c r="L42" s="16">
        <v>16.226500000000001</v>
      </c>
      <c r="M42" s="16">
        <v>25</v>
      </c>
      <c r="N42" s="16">
        <v>5</v>
      </c>
      <c r="O42" s="16">
        <v>6.2549999999999999</v>
      </c>
      <c r="P42" s="16">
        <v>5</v>
      </c>
      <c r="Q42" s="16">
        <v>1</v>
      </c>
      <c r="R42" s="16">
        <v>1.2469999999999999</v>
      </c>
      <c r="S42" s="14">
        <v>9876939.9119999968</v>
      </c>
      <c r="T42" s="14">
        <v>10078793.095499998</v>
      </c>
      <c r="U42" s="14">
        <v>9977866.5045000017</v>
      </c>
      <c r="V42" s="16">
        <v>13.5425</v>
      </c>
      <c r="W42" s="16">
        <v>13.2715</v>
      </c>
      <c r="X42" s="16">
        <v>79.573499999999996</v>
      </c>
      <c r="Y42" s="16">
        <v>110.50250000000001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367.95</v>
      </c>
      <c r="G43" s="14">
        <v>7827498</v>
      </c>
      <c r="H43" s="15">
        <v>21264</v>
      </c>
      <c r="I43" s="15">
        <v>10</v>
      </c>
      <c r="J43" s="16">
        <v>237.26</v>
      </c>
      <c r="K43" s="16">
        <v>4.5999999999999996</v>
      </c>
      <c r="L43" s="16">
        <v>8.620000000000001</v>
      </c>
      <c r="M43" s="16">
        <v>510</v>
      </c>
      <c r="N43" s="16">
        <v>10</v>
      </c>
      <c r="O43" s="16">
        <v>18.336000000000002</v>
      </c>
      <c r="P43" s="16">
        <v>51</v>
      </c>
      <c r="Q43" s="16">
        <v>1</v>
      </c>
      <c r="R43" s="16">
        <v>1.83</v>
      </c>
      <c r="S43" s="14">
        <v>65038109.612000003</v>
      </c>
      <c r="T43" s="14">
        <v>64206012.802499995</v>
      </c>
      <c r="U43" s="14">
        <v>64622061.2095</v>
      </c>
      <c r="V43" s="16">
        <v>4.5057894736842101</v>
      </c>
      <c r="W43" s="16">
        <v>4.4821052631578935</v>
      </c>
      <c r="X43" s="16">
        <v>14.1</v>
      </c>
      <c r="Y43" s="16" t="s">
        <v>35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100.35</v>
      </c>
      <c r="G44" s="14">
        <v>421871.75</v>
      </c>
      <c r="H44" s="15">
        <v>4220</v>
      </c>
      <c r="I44" s="15">
        <v>5</v>
      </c>
      <c r="J44" s="16">
        <v>190.93</v>
      </c>
      <c r="K44" s="16">
        <v>11.59</v>
      </c>
      <c r="L44" s="16">
        <v>37.484000000000002</v>
      </c>
      <c r="M44" s="16">
        <v>80</v>
      </c>
      <c r="N44" s="16">
        <v>5</v>
      </c>
      <c r="O44" s="16">
        <v>15.8255</v>
      </c>
      <c r="P44" s="16">
        <v>16</v>
      </c>
      <c r="Q44" s="16">
        <v>1</v>
      </c>
      <c r="R44" s="16">
        <v>3.1610000000000005</v>
      </c>
      <c r="S44" s="14">
        <v>237425.49050000001</v>
      </c>
      <c r="T44" s="14">
        <v>432854.83650000003</v>
      </c>
      <c r="U44" s="14">
        <v>335140.16350000002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48.75</v>
      </c>
      <c r="G45" s="14">
        <v>375821</v>
      </c>
      <c r="H45" s="15">
        <v>7745</v>
      </c>
      <c r="I45" s="15">
        <v>10</v>
      </c>
      <c r="J45" s="16">
        <v>425.53</v>
      </c>
      <c r="K45" s="16">
        <v>12.69</v>
      </c>
      <c r="L45" s="16">
        <v>38.596499999999992</v>
      </c>
      <c r="M45" s="16">
        <v>320</v>
      </c>
      <c r="N45" s="16">
        <v>10</v>
      </c>
      <c r="O45" s="16">
        <v>29.882500000000004</v>
      </c>
      <c r="P45" s="16">
        <v>32</v>
      </c>
      <c r="Q45" s="16">
        <v>1</v>
      </c>
      <c r="R45" s="16">
        <v>2.9845000000000002</v>
      </c>
      <c r="S45" s="14">
        <v>1068712.6405000002</v>
      </c>
      <c r="T45" s="14">
        <v>1044448.8129999997</v>
      </c>
      <c r="U45" s="14">
        <v>1056580.7275</v>
      </c>
      <c r="V45" s="16">
        <v>84.865000000000009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1.7</v>
      </c>
      <c r="G46" s="14">
        <v>25432.5</v>
      </c>
      <c r="H46" s="15">
        <v>14735.5</v>
      </c>
      <c r="I46" s="15">
        <v>10</v>
      </c>
      <c r="J46" s="16">
        <v>20000</v>
      </c>
      <c r="K46" s="16">
        <v>6.66</v>
      </c>
      <c r="L46" s="16">
        <v>418.6049999999999</v>
      </c>
      <c r="M46" s="16">
        <v>15000</v>
      </c>
      <c r="N46" s="16">
        <v>10</v>
      </c>
      <c r="O46" s="16">
        <v>355.52300000000002</v>
      </c>
      <c r="P46" s="16">
        <v>4400</v>
      </c>
      <c r="Q46" s="16">
        <v>1</v>
      </c>
      <c r="R46" s="16">
        <v>87.648500000000027</v>
      </c>
      <c r="S46" s="14">
        <v>2911593.551</v>
      </c>
      <c r="T46" s="14">
        <v>2862228.7494999999</v>
      </c>
      <c r="U46" s="14">
        <v>2886911.1495000003</v>
      </c>
      <c r="V46" s="16">
        <v>95.29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2.25</v>
      </c>
      <c r="G47" s="14">
        <v>25430</v>
      </c>
      <c r="H47" s="15">
        <v>11333</v>
      </c>
      <c r="I47" s="15">
        <v>10</v>
      </c>
      <c r="J47" s="16">
        <v>20000</v>
      </c>
      <c r="K47" s="16">
        <v>17.25</v>
      </c>
      <c r="L47" s="16">
        <v>121.17699999999999</v>
      </c>
      <c r="M47" s="16">
        <v>11990</v>
      </c>
      <c r="N47" s="16">
        <v>20</v>
      </c>
      <c r="O47" s="16">
        <v>130.38550000000001</v>
      </c>
      <c r="P47" s="16">
        <v>4099</v>
      </c>
      <c r="Q47" s="16">
        <v>2</v>
      </c>
      <c r="R47" s="16">
        <v>13.061999999999998</v>
      </c>
      <c r="S47" s="14">
        <v>2543683.37</v>
      </c>
      <c r="T47" s="14">
        <v>2747234.9434999996</v>
      </c>
      <c r="U47" s="14">
        <v>2645459.1570000001</v>
      </c>
      <c r="V47" s="16">
        <v>88.4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20.100000000000001</v>
      </c>
      <c r="G48" s="14">
        <v>185392.5</v>
      </c>
      <c r="H48" s="15">
        <v>9481</v>
      </c>
      <c r="I48" s="15">
        <v>10</v>
      </c>
      <c r="J48" s="16">
        <v>718.81</v>
      </c>
      <c r="K48" s="16">
        <v>10.47</v>
      </c>
      <c r="L48" s="16">
        <v>65.987499999999997</v>
      </c>
      <c r="M48" s="16">
        <v>680</v>
      </c>
      <c r="N48" s="16">
        <v>10</v>
      </c>
      <c r="O48" s="16">
        <v>62.763999999999989</v>
      </c>
      <c r="P48" s="16">
        <v>68</v>
      </c>
      <c r="Q48" s="16">
        <v>1</v>
      </c>
      <c r="R48" s="16">
        <v>6.2720000000000002</v>
      </c>
      <c r="S48" s="14">
        <v>2236049.1894999999</v>
      </c>
      <c r="T48" s="14">
        <v>2052491.1285000003</v>
      </c>
      <c r="U48" s="14">
        <v>2144270.1595000001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38</v>
      </c>
      <c r="G49" s="14">
        <v>182005.5</v>
      </c>
      <c r="H49" s="15">
        <v>4815</v>
      </c>
      <c r="I49" s="15">
        <v>5</v>
      </c>
      <c r="J49" s="16">
        <v>362.86</v>
      </c>
      <c r="K49" s="16">
        <v>10.130000000000001</v>
      </c>
      <c r="L49" s="16">
        <v>137.61799999999999</v>
      </c>
      <c r="M49" s="16">
        <v>175</v>
      </c>
      <c r="N49" s="16">
        <v>5</v>
      </c>
      <c r="O49" s="16">
        <v>66.050000000000011</v>
      </c>
      <c r="P49" s="16">
        <v>35</v>
      </c>
      <c r="Q49" s="16">
        <v>1</v>
      </c>
      <c r="R49" s="16">
        <v>13.204999999999998</v>
      </c>
      <c r="S49" s="14">
        <v>63448.385499999997</v>
      </c>
      <c r="T49" s="14">
        <v>27766.290999999997</v>
      </c>
      <c r="U49" s="14">
        <v>45607.338000000003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140.30000000000001</v>
      </c>
      <c r="G50" s="14">
        <v>292637.8</v>
      </c>
      <c r="H50" s="15">
        <v>2081.5</v>
      </c>
      <c r="I50" s="15">
        <v>1</v>
      </c>
      <c r="J50" s="16">
        <v>259.12</v>
      </c>
      <c r="K50" s="16">
        <v>4.7</v>
      </c>
      <c r="L50" s="16">
        <v>36.629000000000005</v>
      </c>
      <c r="M50" s="16">
        <v>55</v>
      </c>
      <c r="N50" s="16">
        <v>1</v>
      </c>
      <c r="O50" s="16">
        <v>7.6174999999999979</v>
      </c>
      <c r="P50" s="16">
        <v>55</v>
      </c>
      <c r="Q50" s="16">
        <v>1</v>
      </c>
      <c r="R50" s="16">
        <v>7.6174999999999979</v>
      </c>
      <c r="S50" s="14">
        <v>78491.584500000012</v>
      </c>
      <c r="T50" s="14">
        <v>156691.60149999999</v>
      </c>
      <c r="U50" s="14">
        <v>117591.59299999999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211.65</v>
      </c>
      <c r="G51" s="14">
        <v>547201.6</v>
      </c>
      <c r="H51" s="15">
        <v>2590.35</v>
      </c>
      <c r="I51" s="15">
        <v>1</v>
      </c>
      <c r="J51" s="16">
        <v>212.34</v>
      </c>
      <c r="K51" s="16">
        <v>3.81</v>
      </c>
      <c r="L51" s="16">
        <v>48.912999999999997</v>
      </c>
      <c r="M51" s="16">
        <v>54</v>
      </c>
      <c r="N51" s="16">
        <v>1</v>
      </c>
      <c r="O51" s="16">
        <v>12.666499999999999</v>
      </c>
      <c r="P51" s="16">
        <v>54</v>
      </c>
      <c r="Q51" s="16">
        <v>1</v>
      </c>
      <c r="R51" s="16">
        <v>12.666499999999999</v>
      </c>
      <c r="S51" s="14">
        <v>259473.55750000002</v>
      </c>
      <c r="T51" s="14">
        <v>150506.5085</v>
      </c>
      <c r="U51" s="14">
        <v>204990.03349999996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2.25</v>
      </c>
      <c r="G52" s="14">
        <v>67437.5</v>
      </c>
      <c r="H52" s="15">
        <v>29965</v>
      </c>
      <c r="I52" s="15">
        <v>10</v>
      </c>
      <c r="J52" s="16">
        <v>20000</v>
      </c>
      <c r="K52" s="16">
        <v>16.38</v>
      </c>
      <c r="L52" s="16">
        <v>91.456500000000005</v>
      </c>
      <c r="M52" s="16">
        <v>30500</v>
      </c>
      <c r="N52" s="16">
        <v>50</v>
      </c>
      <c r="O52" s="16">
        <v>236.25699999999998</v>
      </c>
      <c r="P52" s="16">
        <v>5910</v>
      </c>
      <c r="Q52" s="16">
        <v>1</v>
      </c>
      <c r="R52" s="16">
        <v>15.532999999999998</v>
      </c>
      <c r="S52" s="14">
        <v>6564585.6769999992</v>
      </c>
      <c r="T52" s="14">
        <v>6944140.1824999992</v>
      </c>
      <c r="U52" s="14">
        <v>6754362.9295000006</v>
      </c>
      <c r="V52" s="16">
        <v>100.04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2.9</v>
      </c>
      <c r="G53" s="14">
        <v>66642.5</v>
      </c>
      <c r="H53" s="15">
        <v>23216</v>
      </c>
      <c r="I53" s="15">
        <v>10</v>
      </c>
      <c r="J53" s="16">
        <v>20000</v>
      </c>
      <c r="K53" s="16">
        <v>4.1900000000000004</v>
      </c>
      <c r="L53" s="16">
        <v>128.91200000000003</v>
      </c>
      <c r="M53" s="16">
        <v>23310</v>
      </c>
      <c r="N53" s="16">
        <v>10</v>
      </c>
      <c r="O53" s="16">
        <v>214.09199999999996</v>
      </c>
      <c r="P53" s="16">
        <v>5231</v>
      </c>
      <c r="Q53" s="16">
        <v>1</v>
      </c>
      <c r="R53" s="16">
        <v>31.570499999999992</v>
      </c>
      <c r="S53" s="14">
        <v>4149252.3049999997</v>
      </c>
      <c r="T53" s="14">
        <v>6839406.2045000019</v>
      </c>
      <c r="U53" s="14">
        <v>5494329.2534999996</v>
      </c>
      <c r="V53" s="16">
        <v>26.945</v>
      </c>
      <c r="W53" s="16">
        <v>94.245000000000005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1.95</v>
      </c>
      <c r="G54" s="14">
        <v>41074.5</v>
      </c>
      <c r="H54" s="15">
        <v>20991</v>
      </c>
      <c r="I54" s="15">
        <v>10</v>
      </c>
      <c r="J54" s="16">
        <v>20000</v>
      </c>
      <c r="K54" s="16">
        <v>14.02</v>
      </c>
      <c r="L54" s="16">
        <v>138.6095</v>
      </c>
      <c r="M54" s="16">
        <v>21590</v>
      </c>
      <c r="N54" s="16">
        <v>30</v>
      </c>
      <c r="O54" s="16">
        <v>189.34750000000003</v>
      </c>
      <c r="P54" s="16">
        <v>5059</v>
      </c>
      <c r="Q54" s="16">
        <v>3</v>
      </c>
      <c r="R54" s="16">
        <v>32.506</v>
      </c>
      <c r="S54" s="14">
        <v>1602030.2964999999</v>
      </c>
      <c r="T54" s="14">
        <v>2928983.2479999992</v>
      </c>
      <c r="U54" s="14">
        <v>2265506.7715000003</v>
      </c>
      <c r="V54" s="16">
        <v>152.73285714285717</v>
      </c>
      <c r="W54" s="16">
        <v>60.952500000000001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20234</v>
      </c>
      <c r="G55" s="14">
        <v>39360881.5</v>
      </c>
      <c r="H55" s="15">
        <v>1956.35</v>
      </c>
      <c r="I55" s="15">
        <v>1</v>
      </c>
      <c r="J55" s="16">
        <v>312.41000000000003</v>
      </c>
      <c r="K55" s="16">
        <v>5.04</v>
      </c>
      <c r="L55" s="16">
        <v>13.4695</v>
      </c>
      <c r="M55" s="16">
        <v>61</v>
      </c>
      <c r="N55" s="16">
        <v>1</v>
      </c>
      <c r="O55" s="16">
        <v>2.6284999999999998</v>
      </c>
      <c r="P55" s="16">
        <v>61</v>
      </c>
      <c r="Q55" s="16">
        <v>1</v>
      </c>
      <c r="R55" s="16">
        <v>2.6284999999999998</v>
      </c>
      <c r="S55" s="14">
        <v>12611263.74</v>
      </c>
      <c r="T55" s="14">
        <v>20945795.1435</v>
      </c>
      <c r="U55" s="14">
        <v>16778529.441500001</v>
      </c>
      <c r="V55" s="16">
        <v>8.0050000000000008</v>
      </c>
      <c r="W55" s="16">
        <v>9.6181818181818173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1516.5</v>
      </c>
      <c r="G56" s="14">
        <v>2193602</v>
      </c>
      <c r="H56" s="15">
        <v>1443.8</v>
      </c>
      <c r="I56" s="15">
        <v>1</v>
      </c>
      <c r="J56" s="16">
        <v>675.86</v>
      </c>
      <c r="K56" s="16">
        <v>6.84</v>
      </c>
      <c r="L56" s="16">
        <v>25.848000000000003</v>
      </c>
      <c r="M56" s="16">
        <v>98</v>
      </c>
      <c r="N56" s="16">
        <v>1</v>
      </c>
      <c r="O56" s="16">
        <v>3.7270000000000003</v>
      </c>
      <c r="P56" s="16">
        <v>98</v>
      </c>
      <c r="Q56" s="16">
        <v>1</v>
      </c>
      <c r="R56" s="16">
        <v>3.7270000000000003</v>
      </c>
      <c r="S56" s="14">
        <v>8433993.8719999976</v>
      </c>
      <c r="T56" s="14">
        <v>30825955.838</v>
      </c>
      <c r="U56" s="14">
        <v>19629974.855</v>
      </c>
      <c r="V56" s="16">
        <v>17.57</v>
      </c>
      <c r="W56" s="16">
        <v>13.05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16892.5</v>
      </c>
      <c r="G57" s="14">
        <v>121614644</v>
      </c>
      <c r="H57" s="15">
        <v>7031</v>
      </c>
      <c r="I57" s="15">
        <v>10</v>
      </c>
      <c r="J57" s="16">
        <v>142.44999999999999</v>
      </c>
      <c r="K57" s="16">
        <v>13.68</v>
      </c>
      <c r="L57" s="16">
        <v>19.740500000000004</v>
      </c>
      <c r="M57" s="16">
        <v>100</v>
      </c>
      <c r="N57" s="16">
        <v>10</v>
      </c>
      <c r="O57" s="16">
        <v>13.892500000000004</v>
      </c>
      <c r="P57" s="16">
        <v>10</v>
      </c>
      <c r="Q57" s="16">
        <v>1</v>
      </c>
      <c r="R57" s="16">
        <v>1.3845000000000001</v>
      </c>
      <c r="S57" s="14">
        <v>6201828.0759999994</v>
      </c>
      <c r="T57" s="14">
        <v>3553066.3560000001</v>
      </c>
      <c r="U57" s="14">
        <v>4877447.2155000009</v>
      </c>
      <c r="V57" s="16">
        <v>38.529499999999999</v>
      </c>
      <c r="W57" s="16">
        <v>42.81750000000001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486.9</v>
      </c>
      <c r="G58" s="14">
        <v>3872130</v>
      </c>
      <c r="H58" s="15">
        <v>7867</v>
      </c>
      <c r="I58" s="15">
        <v>10</v>
      </c>
      <c r="J58" s="16">
        <v>102.82</v>
      </c>
      <c r="K58" s="16">
        <v>12.29</v>
      </c>
      <c r="L58" s="16">
        <v>21.568999999999999</v>
      </c>
      <c r="M58" s="16">
        <v>80</v>
      </c>
      <c r="N58" s="16">
        <v>10</v>
      </c>
      <c r="O58" s="16">
        <v>16.970000000000002</v>
      </c>
      <c r="P58" s="16">
        <v>8</v>
      </c>
      <c r="Q58" s="16">
        <v>1</v>
      </c>
      <c r="R58" s="16">
        <v>1.6910000000000001</v>
      </c>
      <c r="S58" s="14">
        <v>12082892.691</v>
      </c>
      <c r="T58" s="14">
        <v>10800050.719000001</v>
      </c>
      <c r="U58" s="14">
        <v>11441471.705000002</v>
      </c>
      <c r="V58" s="16">
        <v>15.757500000000002</v>
      </c>
      <c r="W58" s="16">
        <v>14.762999999999996</v>
      </c>
      <c r="X58" s="16">
        <v>65.779000000000025</v>
      </c>
      <c r="Y58" s="16">
        <v>82.913684210526327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153653.85</v>
      </c>
      <c r="G59" s="14">
        <v>1545271415</v>
      </c>
      <c r="H59" s="15">
        <v>10091</v>
      </c>
      <c r="I59" s="15">
        <v>10</v>
      </c>
      <c r="J59" s="16">
        <v>21.32</v>
      </c>
      <c r="K59" s="16">
        <v>9.51</v>
      </c>
      <c r="L59" s="16">
        <v>10.910000000000002</v>
      </c>
      <c r="M59" s="16">
        <v>20</v>
      </c>
      <c r="N59" s="16">
        <v>10</v>
      </c>
      <c r="O59" s="16">
        <v>11.002000000000001</v>
      </c>
      <c r="P59" s="16">
        <v>2</v>
      </c>
      <c r="Q59" s="16">
        <v>1</v>
      </c>
      <c r="R59" s="16">
        <v>1.0960000000000001</v>
      </c>
      <c r="S59" s="14">
        <v>33292484.413999993</v>
      </c>
      <c r="T59" s="14">
        <v>30286425.9485</v>
      </c>
      <c r="U59" s="14">
        <v>31789455.180999994</v>
      </c>
      <c r="V59" s="16">
        <v>7.0835000000000008</v>
      </c>
      <c r="W59" s="16">
        <v>7.0009999999999994</v>
      </c>
      <c r="X59" s="16">
        <v>24.202999999999996</v>
      </c>
      <c r="Y59" s="16">
        <v>22.805999999999997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286401</v>
      </c>
      <c r="G60" s="14">
        <v>1327876183.5</v>
      </c>
      <c r="H60" s="15">
        <v>4613.5</v>
      </c>
      <c r="I60" s="15">
        <v>5</v>
      </c>
      <c r="J60" s="16">
        <v>33.380000000000003</v>
      </c>
      <c r="K60" s="16">
        <v>10.029999999999999</v>
      </c>
      <c r="L60" s="16">
        <v>11.953499999999996</v>
      </c>
      <c r="M60" s="16">
        <v>15</v>
      </c>
      <c r="N60" s="16">
        <v>5</v>
      </c>
      <c r="O60" s="16">
        <v>5.5105000000000004</v>
      </c>
      <c r="P60" s="16">
        <v>3</v>
      </c>
      <c r="Q60" s="16">
        <v>1</v>
      </c>
      <c r="R60" s="16">
        <v>1.0985</v>
      </c>
      <c r="S60" s="14">
        <v>28073030.865500003</v>
      </c>
      <c r="T60" s="14">
        <v>28978887.899</v>
      </c>
      <c r="U60" s="14">
        <v>28525959.381999999</v>
      </c>
      <c r="V60" s="16">
        <v>7.4004999999999992</v>
      </c>
      <c r="W60" s="16">
        <v>7.383499999999998</v>
      </c>
      <c r="X60" s="16">
        <v>29.330500000000001</v>
      </c>
      <c r="Y60" s="16">
        <v>29.285999999999991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0.15</v>
      </c>
      <c r="G61" s="14">
        <v>2692.5</v>
      </c>
      <c r="H61" s="15">
        <v>17929</v>
      </c>
      <c r="I61" s="15">
        <v>10</v>
      </c>
      <c r="J61" s="16">
        <v>20000</v>
      </c>
      <c r="K61" s="16">
        <v>430.91</v>
      </c>
      <c r="L61" s="16">
        <v>960.33299999999997</v>
      </c>
      <c r="M61" s="16">
        <v>18010</v>
      </c>
      <c r="N61" s="16">
        <v>750</v>
      </c>
      <c r="O61" s="16">
        <v>1673.7539999999997</v>
      </c>
      <c r="P61" s="16">
        <v>4701</v>
      </c>
      <c r="Q61" s="16">
        <v>75</v>
      </c>
      <c r="R61" s="16">
        <v>169.97649999999996</v>
      </c>
      <c r="S61" s="14">
        <v>18396.442499999997</v>
      </c>
      <c r="T61" s="14">
        <v>19825.986999999997</v>
      </c>
      <c r="U61" s="14">
        <v>19111.213500000002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574.15</v>
      </c>
      <c r="G62" s="14">
        <v>4972193.5</v>
      </c>
      <c r="H62" s="15">
        <v>8978</v>
      </c>
      <c r="I62" s="15">
        <v>10</v>
      </c>
      <c r="J62" s="16">
        <v>219.78</v>
      </c>
      <c r="K62" s="16">
        <v>10.82</v>
      </c>
      <c r="L62" s="16">
        <v>59.94850000000001</v>
      </c>
      <c r="M62" s="16">
        <v>200</v>
      </c>
      <c r="N62" s="16">
        <v>10</v>
      </c>
      <c r="O62" s="16">
        <v>53.715500000000006</v>
      </c>
      <c r="P62" s="16">
        <v>20</v>
      </c>
      <c r="Q62" s="16">
        <v>1</v>
      </c>
      <c r="R62" s="16">
        <v>5.3670000000000009</v>
      </c>
      <c r="S62" s="14">
        <v>1451938.0900000003</v>
      </c>
      <c r="T62" s="14">
        <v>3199574.5214999998</v>
      </c>
      <c r="U62" s="14">
        <v>2325756.3054999998</v>
      </c>
      <c r="V62" s="16">
        <v>52.067894736842106</v>
      </c>
      <c r="W62" s="16">
        <v>71.946111111111122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10</v>
      </c>
      <c r="G63" s="14">
        <v>77052.5</v>
      </c>
      <c r="H63" s="15">
        <v>7741</v>
      </c>
      <c r="I63" s="15">
        <v>10</v>
      </c>
      <c r="J63" s="16">
        <v>259.74</v>
      </c>
      <c r="K63" s="16">
        <v>12.52</v>
      </c>
      <c r="L63" s="16">
        <v>43.444000000000003</v>
      </c>
      <c r="M63" s="16">
        <v>200</v>
      </c>
      <c r="N63" s="16">
        <v>10</v>
      </c>
      <c r="O63" s="16">
        <v>33.589500000000001</v>
      </c>
      <c r="P63" s="16">
        <v>20</v>
      </c>
      <c r="Q63" s="16">
        <v>1</v>
      </c>
      <c r="R63" s="16">
        <v>3.3560000000000003</v>
      </c>
      <c r="S63" s="14">
        <v>2494204.4615000002</v>
      </c>
      <c r="T63" s="14">
        <v>5610156.9455000013</v>
      </c>
      <c r="U63" s="14">
        <v>4052180.7050000005</v>
      </c>
      <c r="V63" s="16">
        <v>34.321052631578951</v>
      </c>
      <c r="W63" s="16">
        <v>49.942941176470583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1128.5</v>
      </c>
      <c r="G64" s="14">
        <v>5885411</v>
      </c>
      <c r="H64" s="15">
        <v>5224</v>
      </c>
      <c r="I64" s="15">
        <v>10</v>
      </c>
      <c r="J64" s="16">
        <v>175.26</v>
      </c>
      <c r="K64" s="16">
        <v>17.93</v>
      </c>
      <c r="L64" s="16">
        <v>72.770999999999987</v>
      </c>
      <c r="M64" s="16">
        <v>90</v>
      </c>
      <c r="N64" s="16">
        <v>10</v>
      </c>
      <c r="O64" s="16">
        <v>37.936</v>
      </c>
      <c r="P64" s="16">
        <v>9</v>
      </c>
      <c r="Q64" s="16">
        <v>1</v>
      </c>
      <c r="R64" s="16">
        <v>3.7885000000000004</v>
      </c>
      <c r="S64" s="14">
        <v>1826369.4920000001</v>
      </c>
      <c r="T64" s="14">
        <v>2435955.1494999998</v>
      </c>
      <c r="U64" s="14">
        <v>2131162.3194999998</v>
      </c>
      <c r="V64" s="16">
        <v>77.38</v>
      </c>
      <c r="W64" s="16">
        <v>84.18947368421054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188</v>
      </c>
      <c r="G65" s="14">
        <v>1620450</v>
      </c>
      <c r="H65" s="15">
        <v>8815</v>
      </c>
      <c r="I65" s="15">
        <v>10</v>
      </c>
      <c r="J65" s="16">
        <v>520.95000000000005</v>
      </c>
      <c r="K65" s="16">
        <v>11.06</v>
      </c>
      <c r="L65" s="16">
        <v>84.509500000000031</v>
      </c>
      <c r="M65" s="16">
        <v>460</v>
      </c>
      <c r="N65" s="16">
        <v>10</v>
      </c>
      <c r="O65" s="16">
        <v>74.575000000000003</v>
      </c>
      <c r="P65" s="16">
        <v>46</v>
      </c>
      <c r="Q65" s="16">
        <v>1</v>
      </c>
      <c r="R65" s="16">
        <v>7.4529999999999985</v>
      </c>
      <c r="S65" s="14">
        <v>1660224.1934999998</v>
      </c>
      <c r="T65" s="14">
        <v>1859083.6175000002</v>
      </c>
      <c r="U65" s="14">
        <v>1759653.9049999998</v>
      </c>
      <c r="V65" s="16">
        <v>83.993333333333339</v>
      </c>
      <c r="W65" s="16">
        <v>84.754285714285714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16</v>
      </c>
      <c r="G66" s="14">
        <v>122765</v>
      </c>
      <c r="H66" s="15">
        <v>7622</v>
      </c>
      <c r="I66" s="15">
        <v>10</v>
      </c>
      <c r="J66" s="16">
        <v>20000</v>
      </c>
      <c r="K66" s="16">
        <v>38.04</v>
      </c>
      <c r="L66" s="16">
        <v>958.31450000000007</v>
      </c>
      <c r="M66" s="16">
        <v>7900</v>
      </c>
      <c r="N66" s="16">
        <v>30</v>
      </c>
      <c r="O66" s="16">
        <v>438.125</v>
      </c>
      <c r="P66" s="16">
        <v>3690</v>
      </c>
      <c r="Q66" s="16">
        <v>3</v>
      </c>
      <c r="R66" s="16">
        <v>159.36049999999997</v>
      </c>
      <c r="S66" s="14">
        <v>1822013.7895</v>
      </c>
      <c r="T66" s="14">
        <v>3238459.1329999999</v>
      </c>
      <c r="U66" s="14">
        <v>2530236.4594999999</v>
      </c>
      <c r="V66" s="16" t="s">
        <v>35</v>
      </c>
      <c r="W66" s="16" t="s">
        <v>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889.5</v>
      </c>
      <c r="G67" s="14">
        <v>4579000</v>
      </c>
      <c r="H67" s="15">
        <v>5141.5</v>
      </c>
      <c r="I67" s="15">
        <v>10</v>
      </c>
      <c r="J67" s="16">
        <v>236.22</v>
      </c>
      <c r="K67" s="16">
        <v>10</v>
      </c>
      <c r="L67" s="16">
        <v>89.569500000000005</v>
      </c>
      <c r="M67" s="16">
        <v>120</v>
      </c>
      <c r="N67" s="16">
        <v>5</v>
      </c>
      <c r="O67" s="16">
        <v>45.994</v>
      </c>
      <c r="P67" s="16">
        <v>12</v>
      </c>
      <c r="Q67" s="16">
        <v>1</v>
      </c>
      <c r="R67" s="16">
        <v>4.6840000000000002</v>
      </c>
      <c r="S67" s="14">
        <v>887402.38699999987</v>
      </c>
      <c r="T67" s="14">
        <v>1146425.6495000001</v>
      </c>
      <c r="U67" s="14">
        <v>1016914.0189999997</v>
      </c>
      <c r="V67" s="16">
        <v>186.96</v>
      </c>
      <c r="W67" s="16">
        <v>293.29222222222216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81.650000000000006</v>
      </c>
      <c r="G68" s="14">
        <v>1464246.5</v>
      </c>
      <c r="H68" s="15">
        <v>18001.5</v>
      </c>
      <c r="I68" s="15">
        <v>10</v>
      </c>
      <c r="J68" s="16">
        <v>1713.27</v>
      </c>
      <c r="K68" s="16">
        <v>5.38</v>
      </c>
      <c r="L68" s="16">
        <v>172.1825</v>
      </c>
      <c r="M68" s="16">
        <v>2910</v>
      </c>
      <c r="N68" s="16">
        <v>10</v>
      </c>
      <c r="O68" s="16">
        <v>310.44150000000002</v>
      </c>
      <c r="P68" s="16">
        <v>291</v>
      </c>
      <c r="Q68" s="16">
        <v>1</v>
      </c>
      <c r="R68" s="16">
        <v>31.04</v>
      </c>
      <c r="S68" s="14">
        <v>3747881.0090000005</v>
      </c>
      <c r="T68" s="14">
        <v>160829.06100000002</v>
      </c>
      <c r="U68" s="14">
        <v>1954355.0359999996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64.099999999999994</v>
      </c>
      <c r="G69" s="14">
        <v>326784</v>
      </c>
      <c r="H69" s="15">
        <v>5025.25</v>
      </c>
      <c r="I69" s="15">
        <v>10</v>
      </c>
      <c r="J69" s="16">
        <v>20000</v>
      </c>
      <c r="K69" s="16">
        <v>19.510000000000002</v>
      </c>
      <c r="L69" s="16">
        <v>607.29550000000006</v>
      </c>
      <c r="M69" s="16">
        <v>5400</v>
      </c>
      <c r="N69" s="16">
        <v>10</v>
      </c>
      <c r="O69" s="16">
        <v>281.53800000000001</v>
      </c>
      <c r="P69" s="16">
        <v>3440</v>
      </c>
      <c r="Q69" s="16">
        <v>1</v>
      </c>
      <c r="R69" s="16">
        <v>52.298999999999999</v>
      </c>
      <c r="S69" s="14">
        <v>953126.63000000024</v>
      </c>
      <c r="T69" s="14">
        <v>2085672.9179999991</v>
      </c>
      <c r="U69" s="14">
        <v>1519399.774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556.79999999999995</v>
      </c>
      <c r="G70" s="14">
        <v>1160120.8</v>
      </c>
      <c r="H70" s="15">
        <v>2075.1</v>
      </c>
      <c r="I70" s="15">
        <v>1</v>
      </c>
      <c r="J70" s="16">
        <v>633.39</v>
      </c>
      <c r="K70" s="16">
        <v>4.54</v>
      </c>
      <c r="L70" s="16">
        <v>84.783499999999989</v>
      </c>
      <c r="M70" s="16">
        <v>132</v>
      </c>
      <c r="N70" s="16">
        <v>1</v>
      </c>
      <c r="O70" s="16">
        <v>17.506500000000003</v>
      </c>
      <c r="P70" s="16">
        <v>132</v>
      </c>
      <c r="Q70" s="16">
        <v>1</v>
      </c>
      <c r="R70" s="16">
        <v>17.506500000000003</v>
      </c>
      <c r="S70" s="14">
        <v>147623.93050000002</v>
      </c>
      <c r="T70" s="14">
        <v>375731.8125</v>
      </c>
      <c r="U70" s="14">
        <v>261677.87249999997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6189</v>
      </c>
      <c r="G71" s="14">
        <v>9751317.5</v>
      </c>
      <c r="H71" s="15">
        <v>1564.9</v>
      </c>
      <c r="I71" s="15">
        <v>1</v>
      </c>
      <c r="J71" s="16">
        <v>1250</v>
      </c>
      <c r="K71" s="16">
        <v>6.29</v>
      </c>
      <c r="L71" s="16">
        <v>13.9725</v>
      </c>
      <c r="M71" s="16">
        <v>200</v>
      </c>
      <c r="N71" s="16">
        <v>1</v>
      </c>
      <c r="O71" s="16">
        <v>2.1899999999999995</v>
      </c>
      <c r="P71" s="16">
        <v>200</v>
      </c>
      <c r="Q71" s="16">
        <v>1</v>
      </c>
      <c r="R71" s="16">
        <v>2.1899999999999995</v>
      </c>
      <c r="S71" s="14">
        <v>75709215.132499978</v>
      </c>
      <c r="T71" s="14">
        <v>68420208.469500005</v>
      </c>
      <c r="U71" s="14">
        <v>72064711.80249998</v>
      </c>
      <c r="V71" s="16" t="s">
        <v>35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558.45000000000005</v>
      </c>
      <c r="G72" s="14">
        <v>7696852</v>
      </c>
      <c r="H72" s="15">
        <v>13887.5</v>
      </c>
      <c r="I72" s="15">
        <v>10</v>
      </c>
      <c r="J72" s="16">
        <v>741.27</v>
      </c>
      <c r="K72" s="16">
        <v>7.08</v>
      </c>
      <c r="L72" s="16">
        <v>13.153499999999999</v>
      </c>
      <c r="M72" s="16">
        <v>1020</v>
      </c>
      <c r="N72" s="16">
        <v>10</v>
      </c>
      <c r="O72" s="16">
        <v>18.268999999999998</v>
      </c>
      <c r="P72" s="16">
        <v>102</v>
      </c>
      <c r="Q72" s="16">
        <v>1</v>
      </c>
      <c r="R72" s="16">
        <v>1.8219999999999998</v>
      </c>
      <c r="S72" s="14">
        <v>83840119.315499991</v>
      </c>
      <c r="T72" s="14">
        <v>79374980.086999983</v>
      </c>
      <c r="U72" s="14">
        <v>81607549.702500015</v>
      </c>
      <c r="V72" s="16">
        <v>6.67</v>
      </c>
      <c r="W72" s="16">
        <v>6.4849999999999994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82799</v>
      </c>
      <c r="G73" s="14">
        <v>130324475.65000001</v>
      </c>
      <c r="H73" s="15">
        <v>1573.75</v>
      </c>
      <c r="I73" s="15">
        <v>1</v>
      </c>
      <c r="J73" s="16">
        <v>25.41</v>
      </c>
      <c r="K73" s="16">
        <v>6.26</v>
      </c>
      <c r="L73" s="16">
        <v>8.9819999999999993</v>
      </c>
      <c r="M73" s="16">
        <v>4</v>
      </c>
      <c r="N73" s="16">
        <v>1</v>
      </c>
      <c r="O73" s="16">
        <v>1.4084999999999996</v>
      </c>
      <c r="P73" s="16">
        <v>4</v>
      </c>
      <c r="Q73" s="16">
        <v>1</v>
      </c>
      <c r="R73" s="16">
        <v>1.4084999999999996</v>
      </c>
      <c r="S73" s="14">
        <v>119140067.47200003</v>
      </c>
      <c r="T73" s="14">
        <v>105877631.4615</v>
      </c>
      <c r="U73" s="14">
        <v>112508849.46600001</v>
      </c>
      <c r="V73" s="16">
        <v>6.0275000000000007</v>
      </c>
      <c r="W73" s="16">
        <v>5.4480000000000004</v>
      </c>
      <c r="X73" s="16">
        <v>7.2979999999999992</v>
      </c>
      <c r="Y73" s="16">
        <v>6.6174999999999997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53115.8</v>
      </c>
      <c r="G74" s="14">
        <v>105226547.05</v>
      </c>
      <c r="H74" s="15">
        <v>1978.45</v>
      </c>
      <c r="I74" s="15">
        <v>1</v>
      </c>
      <c r="J74" s="16">
        <v>40.159999999999997</v>
      </c>
      <c r="K74" s="16">
        <v>4.9800000000000004</v>
      </c>
      <c r="L74" s="16">
        <v>7.2819999999999991</v>
      </c>
      <c r="M74" s="16">
        <v>8</v>
      </c>
      <c r="N74" s="16">
        <v>1</v>
      </c>
      <c r="O74" s="16">
        <v>1.4370000000000001</v>
      </c>
      <c r="P74" s="16">
        <v>8</v>
      </c>
      <c r="Q74" s="16">
        <v>1</v>
      </c>
      <c r="R74" s="16">
        <v>1.4370000000000001</v>
      </c>
      <c r="S74" s="14">
        <v>30737592.057999998</v>
      </c>
      <c r="T74" s="14">
        <v>19848943.396499999</v>
      </c>
      <c r="U74" s="14">
        <v>25293267.728</v>
      </c>
      <c r="V74" s="16">
        <v>9.0149999999999988</v>
      </c>
      <c r="W74" s="16">
        <v>7.3078947368421048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1377.95</v>
      </c>
      <c r="G75" s="14">
        <v>2405374.4</v>
      </c>
      <c r="H75" s="15">
        <v>1751.45</v>
      </c>
      <c r="I75" s="15">
        <v>1</v>
      </c>
      <c r="J75" s="16">
        <v>165.38</v>
      </c>
      <c r="K75" s="16">
        <v>5.64</v>
      </c>
      <c r="L75" s="16">
        <v>9.2624999999999993</v>
      </c>
      <c r="M75" s="16">
        <v>29</v>
      </c>
      <c r="N75" s="16">
        <v>1</v>
      </c>
      <c r="O75" s="16">
        <v>1.6160000000000001</v>
      </c>
      <c r="P75" s="16">
        <v>29</v>
      </c>
      <c r="Q75" s="16">
        <v>1</v>
      </c>
      <c r="R75" s="16">
        <v>1.6160000000000001</v>
      </c>
      <c r="S75" s="14">
        <v>16016422.951000001</v>
      </c>
      <c r="T75" s="14">
        <v>5534903.0570000019</v>
      </c>
      <c r="U75" s="14">
        <v>10775663.003</v>
      </c>
      <c r="V75" s="16">
        <v>11.533333333333333</v>
      </c>
      <c r="W75" s="16">
        <v>5.01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5921.95</v>
      </c>
      <c r="G76" s="14">
        <v>10627921</v>
      </c>
      <c r="H76" s="15">
        <v>1801.5</v>
      </c>
      <c r="I76" s="15">
        <v>1</v>
      </c>
      <c r="J76" s="16">
        <v>142.72999999999999</v>
      </c>
      <c r="K76" s="16">
        <v>5.47</v>
      </c>
      <c r="L76" s="16">
        <v>6.2765000000000004</v>
      </c>
      <c r="M76" s="16">
        <v>25</v>
      </c>
      <c r="N76" s="16">
        <v>1</v>
      </c>
      <c r="O76" s="16">
        <v>1.1265000000000005</v>
      </c>
      <c r="P76" s="16">
        <v>25</v>
      </c>
      <c r="Q76" s="16">
        <v>1</v>
      </c>
      <c r="R76" s="16">
        <v>1.1265000000000005</v>
      </c>
      <c r="S76" s="14">
        <v>9065520.9485000018</v>
      </c>
      <c r="T76" s="14">
        <v>10963387.6195</v>
      </c>
      <c r="U76" s="14">
        <v>10014454.284499999</v>
      </c>
      <c r="V76" s="16">
        <v>8.9752631578947373</v>
      </c>
      <c r="W76" s="16">
        <v>6.05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0.2</v>
      </c>
      <c r="G77" s="14">
        <v>3647.5</v>
      </c>
      <c r="H77" s="15">
        <v>18031</v>
      </c>
      <c r="I77" s="15">
        <v>10</v>
      </c>
      <c r="J77" s="16">
        <v>1111.1099999999999</v>
      </c>
      <c r="K77" s="16">
        <v>5.42</v>
      </c>
      <c r="L77" s="16">
        <v>21.196500000000007</v>
      </c>
      <c r="M77" s="16">
        <v>2000</v>
      </c>
      <c r="N77" s="16">
        <v>10</v>
      </c>
      <c r="O77" s="16">
        <v>38.639500000000005</v>
      </c>
      <c r="P77" s="16">
        <v>200</v>
      </c>
      <c r="Q77" s="16">
        <v>1</v>
      </c>
      <c r="R77" s="16">
        <v>3.8605000000000005</v>
      </c>
      <c r="S77" s="14">
        <v>11400645.82</v>
      </c>
      <c r="T77" s="14">
        <v>10797415.196500001</v>
      </c>
      <c r="U77" s="14">
        <v>11099030.5085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40.9</v>
      </c>
      <c r="G78" s="14">
        <v>605588.5</v>
      </c>
      <c r="H78" s="15">
        <v>14661.5</v>
      </c>
      <c r="I78" s="15">
        <v>10</v>
      </c>
      <c r="J78" s="16">
        <v>20000</v>
      </c>
      <c r="K78" s="16">
        <v>6.7</v>
      </c>
      <c r="L78" s="16">
        <v>24.1205</v>
      </c>
      <c r="M78" s="16">
        <v>15000</v>
      </c>
      <c r="N78" s="16">
        <v>10</v>
      </c>
      <c r="O78" s="16">
        <v>35.540500000000002</v>
      </c>
      <c r="P78" s="16">
        <v>4400</v>
      </c>
      <c r="Q78" s="16">
        <v>1</v>
      </c>
      <c r="R78" s="16">
        <v>3.5519999999999996</v>
      </c>
      <c r="S78" s="14">
        <v>15339549.903500002</v>
      </c>
      <c r="T78" s="14">
        <v>14285376.610999998</v>
      </c>
      <c r="U78" s="14">
        <v>14812463.2585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38.049999999999997</v>
      </c>
      <c r="G79" s="14">
        <v>56625.95</v>
      </c>
      <c r="H79" s="15">
        <v>1484.3</v>
      </c>
      <c r="I79" s="15">
        <v>1</v>
      </c>
      <c r="J79" s="16">
        <v>523.27</v>
      </c>
      <c r="K79" s="16">
        <v>6.65</v>
      </c>
      <c r="L79" s="16">
        <v>20.39</v>
      </c>
      <c r="M79" s="16">
        <v>77</v>
      </c>
      <c r="N79" s="16">
        <v>1</v>
      </c>
      <c r="O79" s="16">
        <v>3.0204999999999993</v>
      </c>
      <c r="P79" s="16">
        <v>77</v>
      </c>
      <c r="Q79" s="16">
        <v>1</v>
      </c>
      <c r="R79" s="16">
        <v>3.0204999999999993</v>
      </c>
      <c r="S79" s="14">
        <v>15023720.696500007</v>
      </c>
      <c r="T79" s="14">
        <v>14180317.248499999</v>
      </c>
      <c r="U79" s="14">
        <v>14602018.972499996</v>
      </c>
      <c r="V79" s="16">
        <v>12.66</v>
      </c>
      <c r="W79" s="16">
        <v>14.5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3800.2</v>
      </c>
      <c r="G80" s="14">
        <v>8858824.0500000007</v>
      </c>
      <c r="H80" s="15">
        <v>2330.9</v>
      </c>
      <c r="I80" s="15">
        <v>1</v>
      </c>
      <c r="J80" s="16">
        <v>68.66</v>
      </c>
      <c r="K80" s="16">
        <v>4.25</v>
      </c>
      <c r="L80" s="16">
        <v>7.1550000000000011</v>
      </c>
      <c r="M80" s="16">
        <v>16</v>
      </c>
      <c r="N80" s="16">
        <v>1</v>
      </c>
      <c r="O80" s="16">
        <v>1.6625000000000001</v>
      </c>
      <c r="P80" s="16">
        <v>16</v>
      </c>
      <c r="Q80" s="16">
        <v>1</v>
      </c>
      <c r="R80" s="16">
        <v>1.6625000000000001</v>
      </c>
      <c r="S80" s="14">
        <v>9560404.4199999999</v>
      </c>
      <c r="T80" s="14">
        <v>2978956.7749999999</v>
      </c>
      <c r="U80" s="14">
        <v>6269680.5960000008</v>
      </c>
      <c r="V80" s="16">
        <v>10.006842105263157</v>
      </c>
      <c r="W80" s="16">
        <v>8.105714285714285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1185.5</v>
      </c>
      <c r="G81" s="14">
        <v>1749616.55</v>
      </c>
      <c r="H81" s="15">
        <v>1475.75</v>
      </c>
      <c r="I81" s="15">
        <v>1</v>
      </c>
      <c r="J81" s="16">
        <v>323.01</v>
      </c>
      <c r="K81" s="16">
        <v>6.66</v>
      </c>
      <c r="L81" s="16">
        <v>36.759</v>
      </c>
      <c r="M81" s="16">
        <v>48</v>
      </c>
      <c r="N81" s="16">
        <v>1</v>
      </c>
      <c r="O81" s="16">
        <v>5.4375</v>
      </c>
      <c r="P81" s="16">
        <v>48</v>
      </c>
      <c r="Q81" s="16">
        <v>1</v>
      </c>
      <c r="R81" s="16">
        <v>5.4375</v>
      </c>
      <c r="S81" s="14">
        <v>2671044.7439999999</v>
      </c>
      <c r="T81" s="14">
        <v>8676317.0015000012</v>
      </c>
      <c r="U81" s="14">
        <v>5673680.8714999985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572</v>
      </c>
      <c r="G82" s="14">
        <v>839804</v>
      </c>
      <c r="H82" s="15">
        <v>1465.75</v>
      </c>
      <c r="I82" s="15">
        <v>1</v>
      </c>
      <c r="J82" s="16">
        <v>20000</v>
      </c>
      <c r="K82" s="16">
        <v>6.71</v>
      </c>
      <c r="L82" s="16">
        <v>8.8870000000000005</v>
      </c>
      <c r="M82" s="16">
        <v>1500</v>
      </c>
      <c r="N82" s="16">
        <v>1</v>
      </c>
      <c r="O82" s="16">
        <v>1.2965000000000004</v>
      </c>
      <c r="P82" s="16">
        <v>1500</v>
      </c>
      <c r="Q82" s="16">
        <v>1</v>
      </c>
      <c r="R82" s="16">
        <v>1.2965000000000004</v>
      </c>
      <c r="S82" s="14">
        <v>8199324.0584999993</v>
      </c>
      <c r="T82" s="14">
        <v>12871186.288999997</v>
      </c>
      <c r="U82" s="14">
        <v>10535255.173500003</v>
      </c>
      <c r="V82" s="16">
        <v>7.95</v>
      </c>
      <c r="W82" s="16">
        <v>8.952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1.75</v>
      </c>
      <c r="G83" s="14">
        <v>36735</v>
      </c>
      <c r="H83" s="15">
        <v>20671</v>
      </c>
      <c r="I83" s="15">
        <v>10</v>
      </c>
      <c r="J83" s="16">
        <v>20000</v>
      </c>
      <c r="K83" s="16">
        <v>230.75</v>
      </c>
      <c r="L83" s="16">
        <v>1935.7555</v>
      </c>
      <c r="M83" s="16">
        <v>22000</v>
      </c>
      <c r="N83" s="16">
        <v>490</v>
      </c>
      <c r="O83" s="16">
        <v>3563.4070000000002</v>
      </c>
      <c r="P83" s="16">
        <v>5100</v>
      </c>
      <c r="Q83" s="16">
        <v>49</v>
      </c>
      <c r="R83" s="16">
        <v>403.51500000000004</v>
      </c>
      <c r="S83" s="14">
        <v>51178.612499999996</v>
      </c>
      <c r="T83" s="14">
        <v>334900.69349999999</v>
      </c>
      <c r="U83" s="14">
        <v>193039.65349999999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40.200000000000003</v>
      </c>
      <c r="G84" s="14">
        <v>827116.5</v>
      </c>
      <c r="H84" s="15">
        <v>20612</v>
      </c>
      <c r="I84" s="15">
        <v>10</v>
      </c>
      <c r="J84" s="16">
        <v>359.28</v>
      </c>
      <c r="K84" s="16">
        <v>4.83</v>
      </c>
      <c r="L84" s="16">
        <v>49.242500000000014</v>
      </c>
      <c r="M84" s="16">
        <v>750</v>
      </c>
      <c r="N84" s="16">
        <v>10</v>
      </c>
      <c r="O84" s="16">
        <v>101.40599999999999</v>
      </c>
      <c r="P84" s="16">
        <v>75</v>
      </c>
      <c r="Q84" s="16">
        <v>1</v>
      </c>
      <c r="R84" s="16">
        <v>10.136499999999998</v>
      </c>
      <c r="S84" s="14">
        <v>756634.46099999989</v>
      </c>
      <c r="T84" s="14">
        <v>3228264.4524999992</v>
      </c>
      <c r="U84" s="14">
        <v>1992449.4559999998</v>
      </c>
      <c r="V84" s="16">
        <v>43.750000000000007</v>
      </c>
      <c r="W84" s="16">
        <v>148.76666666666665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2075.8000000000002</v>
      </c>
      <c r="G85" s="14">
        <v>38145504</v>
      </c>
      <c r="H85" s="15">
        <v>18351</v>
      </c>
      <c r="I85" s="15">
        <v>10</v>
      </c>
      <c r="J85" s="16">
        <v>188.42</v>
      </c>
      <c r="K85" s="16">
        <v>5.4</v>
      </c>
      <c r="L85" s="16">
        <v>13.898999999999997</v>
      </c>
      <c r="M85" s="16">
        <v>350</v>
      </c>
      <c r="N85" s="16">
        <v>10</v>
      </c>
      <c r="O85" s="16">
        <v>25.514499999999998</v>
      </c>
      <c r="P85" s="16">
        <v>35</v>
      </c>
      <c r="Q85" s="16">
        <v>1</v>
      </c>
      <c r="R85" s="16">
        <v>2.5465</v>
      </c>
      <c r="S85" s="14">
        <v>487717823.71900004</v>
      </c>
      <c r="T85" s="14">
        <v>488779164.02499998</v>
      </c>
      <c r="U85" s="14">
        <v>488248493.87250006</v>
      </c>
      <c r="V85" s="16">
        <v>9.3427272727272719</v>
      </c>
      <c r="W85" s="16">
        <v>8.724444444444444</v>
      </c>
      <c r="X85" s="16">
        <v>8.9550000000000001</v>
      </c>
      <c r="Y85" s="16">
        <v>8.1483333333333334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20240</v>
      </c>
      <c r="G86" s="14">
        <v>39947994.5</v>
      </c>
      <c r="H86" s="15">
        <v>1973.35</v>
      </c>
      <c r="I86" s="15">
        <v>1</v>
      </c>
      <c r="J86" s="16">
        <v>66</v>
      </c>
      <c r="K86" s="16">
        <v>5</v>
      </c>
      <c r="L86" s="16">
        <v>8.320999999999998</v>
      </c>
      <c r="M86" s="16">
        <v>13</v>
      </c>
      <c r="N86" s="16">
        <v>1</v>
      </c>
      <c r="O86" s="16">
        <v>1.6350000000000002</v>
      </c>
      <c r="P86" s="16">
        <v>13</v>
      </c>
      <c r="Q86" s="16">
        <v>1</v>
      </c>
      <c r="R86" s="16">
        <v>1.6350000000000002</v>
      </c>
      <c r="S86" s="14">
        <v>6884897.9124999996</v>
      </c>
      <c r="T86" s="14">
        <v>10459018.728500001</v>
      </c>
      <c r="U86" s="14">
        <v>8671958.3200000003</v>
      </c>
      <c r="V86" s="16">
        <v>7.1334999999999997</v>
      </c>
      <c r="W86" s="16">
        <v>9.420588235294117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599.20000000000005</v>
      </c>
      <c r="G87" s="14">
        <v>19284037.5</v>
      </c>
      <c r="H87" s="15">
        <v>32322.5</v>
      </c>
      <c r="I87" s="15">
        <v>50</v>
      </c>
      <c r="J87" s="16">
        <v>174.18</v>
      </c>
      <c r="K87" s="16">
        <v>15.25</v>
      </c>
      <c r="L87" s="16">
        <v>20.776999999999994</v>
      </c>
      <c r="M87" s="16">
        <v>550</v>
      </c>
      <c r="N87" s="16">
        <v>50</v>
      </c>
      <c r="O87" s="16">
        <v>67.099999999999994</v>
      </c>
      <c r="P87" s="16">
        <v>11</v>
      </c>
      <c r="Q87" s="16">
        <v>1</v>
      </c>
      <c r="R87" s="16">
        <v>1.3369999999999997</v>
      </c>
      <c r="S87" s="14">
        <v>13997513.147</v>
      </c>
      <c r="T87" s="14">
        <v>11252902.716</v>
      </c>
      <c r="U87" s="14">
        <v>12625207.932999998</v>
      </c>
      <c r="V87" s="16">
        <v>22.238</v>
      </c>
      <c r="W87" s="16">
        <v>15.371249999999998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352.5</v>
      </c>
      <c r="G88" s="14">
        <v>3244965</v>
      </c>
      <c r="H88" s="15">
        <v>9194</v>
      </c>
      <c r="I88" s="15">
        <v>10</v>
      </c>
      <c r="J88" s="16">
        <v>20000</v>
      </c>
      <c r="K88" s="16">
        <v>10.84</v>
      </c>
      <c r="L88" s="16">
        <v>100.485</v>
      </c>
      <c r="M88" s="16">
        <v>10060</v>
      </c>
      <c r="N88" s="16">
        <v>10</v>
      </c>
      <c r="O88" s="16">
        <v>57.42349999999999</v>
      </c>
      <c r="P88" s="16">
        <v>3906</v>
      </c>
      <c r="Q88" s="16">
        <v>1</v>
      </c>
      <c r="R88" s="16">
        <v>17.048499999999997</v>
      </c>
      <c r="S88" s="14">
        <v>78309123.219999999</v>
      </c>
      <c r="T88" s="14">
        <v>75751459.842500016</v>
      </c>
      <c r="U88" s="14">
        <v>77030291.529500023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37.15</v>
      </c>
      <c r="G89" s="14">
        <v>478942.5</v>
      </c>
      <c r="H89" s="15">
        <v>12888.5</v>
      </c>
      <c r="I89" s="15">
        <v>10</v>
      </c>
      <c r="J89" s="16">
        <v>240.58</v>
      </c>
      <c r="K89" s="16">
        <v>7.69</v>
      </c>
      <c r="L89" s="16">
        <v>39.230499999999992</v>
      </c>
      <c r="M89" s="16">
        <v>310</v>
      </c>
      <c r="N89" s="16">
        <v>10</v>
      </c>
      <c r="O89" s="16">
        <v>50.66</v>
      </c>
      <c r="P89" s="16">
        <v>31</v>
      </c>
      <c r="Q89" s="16">
        <v>1</v>
      </c>
      <c r="R89" s="16">
        <v>5.0615000000000006</v>
      </c>
      <c r="S89" s="14">
        <v>4713586.1724999994</v>
      </c>
      <c r="T89" s="14">
        <v>17326292.087000001</v>
      </c>
      <c r="U89" s="14">
        <v>11019939.129500002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76.650000000000006</v>
      </c>
      <c r="G90" s="14">
        <v>984203.5</v>
      </c>
      <c r="H90" s="15">
        <v>12896</v>
      </c>
      <c r="I90" s="15">
        <v>10</v>
      </c>
      <c r="J90" s="16">
        <v>20000</v>
      </c>
      <c r="K90" s="16">
        <v>7.59</v>
      </c>
      <c r="L90" s="16">
        <v>17.486000000000004</v>
      </c>
      <c r="M90" s="16">
        <v>13500</v>
      </c>
      <c r="N90" s="16">
        <v>10</v>
      </c>
      <c r="O90" s="16">
        <v>22.54</v>
      </c>
      <c r="P90" s="16">
        <v>4250</v>
      </c>
      <c r="Q90" s="16">
        <v>1</v>
      </c>
      <c r="R90" s="16">
        <v>2.2519999999999998</v>
      </c>
      <c r="S90" s="14">
        <v>4920302.1560000004</v>
      </c>
      <c r="T90" s="14">
        <v>4287123.692999999</v>
      </c>
      <c r="U90" s="14">
        <v>4603712.9254999999</v>
      </c>
      <c r="V90" s="16">
        <v>15.36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103.65</v>
      </c>
      <c r="G91" s="14">
        <v>1738203</v>
      </c>
      <c r="H91" s="15">
        <v>16781</v>
      </c>
      <c r="I91" s="15">
        <v>10</v>
      </c>
      <c r="J91" s="16">
        <v>809.24</v>
      </c>
      <c r="K91" s="16">
        <v>5.85</v>
      </c>
      <c r="L91" s="16">
        <v>11.404</v>
      </c>
      <c r="M91" s="16">
        <v>1400</v>
      </c>
      <c r="N91" s="16">
        <v>10</v>
      </c>
      <c r="O91" s="16">
        <v>19.194500000000001</v>
      </c>
      <c r="P91" s="16">
        <v>140</v>
      </c>
      <c r="Q91" s="16">
        <v>1</v>
      </c>
      <c r="R91" s="16">
        <v>1.9135000000000004</v>
      </c>
      <c r="S91" s="14">
        <v>16111401.550999999</v>
      </c>
      <c r="T91" s="14">
        <v>12102363.302000001</v>
      </c>
      <c r="U91" s="14">
        <v>14106882.427000001</v>
      </c>
      <c r="V91" s="16">
        <v>7.57</v>
      </c>
      <c r="W91" s="16">
        <v>5.58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273</v>
      </c>
      <c r="G92" s="14">
        <v>3117035</v>
      </c>
      <c r="H92" s="15">
        <v>11418.5</v>
      </c>
      <c r="I92" s="15">
        <v>10</v>
      </c>
      <c r="J92" s="16">
        <v>224.51</v>
      </c>
      <c r="K92" s="16">
        <v>8.52</v>
      </c>
      <c r="L92" s="16">
        <v>43.048999999999992</v>
      </c>
      <c r="M92" s="16">
        <v>250</v>
      </c>
      <c r="N92" s="16">
        <v>10</v>
      </c>
      <c r="O92" s="16">
        <v>48.998999999999995</v>
      </c>
      <c r="P92" s="16">
        <v>25</v>
      </c>
      <c r="Q92" s="16">
        <v>1</v>
      </c>
      <c r="R92" s="16">
        <v>4.8965000000000005</v>
      </c>
      <c r="S92" s="14">
        <v>564368.64700000011</v>
      </c>
      <c r="T92" s="14">
        <v>485117.76199999999</v>
      </c>
      <c r="U92" s="14">
        <v>524743.20400000003</v>
      </c>
      <c r="V92" s="16">
        <v>210.11399999999998</v>
      </c>
      <c r="W92" s="16" t="s">
        <v>35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2040</v>
      </c>
      <c r="G93" s="14">
        <v>4989695.7</v>
      </c>
      <c r="H93" s="15">
        <v>2443.0500000000002</v>
      </c>
      <c r="I93" s="15">
        <v>1</v>
      </c>
      <c r="J93" s="16">
        <v>192.18</v>
      </c>
      <c r="K93" s="16">
        <v>4.0199999999999996</v>
      </c>
      <c r="L93" s="16">
        <v>10.824499999999997</v>
      </c>
      <c r="M93" s="16">
        <v>47</v>
      </c>
      <c r="N93" s="16">
        <v>1</v>
      </c>
      <c r="O93" s="16">
        <v>2.6375000000000002</v>
      </c>
      <c r="P93" s="16">
        <v>47</v>
      </c>
      <c r="Q93" s="16">
        <v>1</v>
      </c>
      <c r="R93" s="16">
        <v>2.6375000000000002</v>
      </c>
      <c r="S93" s="14">
        <v>45734296.563500002</v>
      </c>
      <c r="T93" s="14">
        <v>16617701.580000002</v>
      </c>
      <c r="U93" s="14">
        <v>31175999.071999997</v>
      </c>
      <c r="V93" s="16">
        <v>16.6175</v>
      </c>
      <c r="W93" s="16" t="s">
        <v>35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4059.35</v>
      </c>
      <c r="G94" s="14">
        <v>9758820.6999999993</v>
      </c>
      <c r="H94" s="15">
        <v>2402.85</v>
      </c>
      <c r="I94" s="15">
        <v>1</v>
      </c>
      <c r="J94" s="16">
        <v>120.85</v>
      </c>
      <c r="K94" s="16">
        <v>4.1100000000000003</v>
      </c>
      <c r="L94" s="16">
        <v>8.1975000000000016</v>
      </c>
      <c r="M94" s="16">
        <v>29</v>
      </c>
      <c r="N94" s="16">
        <v>1</v>
      </c>
      <c r="O94" s="16">
        <v>1.9670000000000001</v>
      </c>
      <c r="P94" s="16">
        <v>29</v>
      </c>
      <c r="Q94" s="16">
        <v>1</v>
      </c>
      <c r="R94" s="16">
        <v>1.9670000000000001</v>
      </c>
      <c r="S94" s="14">
        <v>4392590.9619999994</v>
      </c>
      <c r="T94" s="14">
        <v>2109697.7280000006</v>
      </c>
      <c r="U94" s="14">
        <v>3251144.3455000008</v>
      </c>
      <c r="V94" s="16">
        <v>17.478124999999999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146.55000000000001</v>
      </c>
      <c r="G95" s="14">
        <v>1707374</v>
      </c>
      <c r="H95" s="15">
        <v>11681</v>
      </c>
      <c r="I95" s="15">
        <v>10</v>
      </c>
      <c r="J95" s="16">
        <v>718.66</v>
      </c>
      <c r="K95" s="16">
        <v>8.42</v>
      </c>
      <c r="L95" s="16">
        <v>12.276000000000002</v>
      </c>
      <c r="M95" s="16">
        <v>820</v>
      </c>
      <c r="N95" s="16">
        <v>10</v>
      </c>
      <c r="O95" s="16">
        <v>14.341999999999995</v>
      </c>
      <c r="P95" s="16">
        <v>82</v>
      </c>
      <c r="Q95" s="16">
        <v>1</v>
      </c>
      <c r="R95" s="16">
        <v>1.4295</v>
      </c>
      <c r="S95" s="14">
        <v>18554694.207000002</v>
      </c>
      <c r="T95" s="14">
        <v>4213833.0915000001</v>
      </c>
      <c r="U95" s="14">
        <v>11384263.649999999</v>
      </c>
      <c r="V95" s="16">
        <v>13.406666666666666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2.15</v>
      </c>
      <c r="G96" s="14">
        <v>19558</v>
      </c>
      <c r="H96" s="15">
        <v>9099</v>
      </c>
      <c r="I96" s="15">
        <v>10</v>
      </c>
      <c r="J96" s="16">
        <v>402.83</v>
      </c>
      <c r="K96" s="16">
        <v>10.94</v>
      </c>
      <c r="L96" s="16">
        <v>57.841999999999999</v>
      </c>
      <c r="M96" s="16">
        <v>370</v>
      </c>
      <c r="N96" s="16">
        <v>10</v>
      </c>
      <c r="O96" s="16">
        <v>52.540499999999994</v>
      </c>
      <c r="P96" s="16">
        <v>37</v>
      </c>
      <c r="Q96" s="16">
        <v>1</v>
      </c>
      <c r="R96" s="16">
        <v>5.2495000000000003</v>
      </c>
      <c r="S96" s="14">
        <v>11712261.626499999</v>
      </c>
      <c r="T96" s="14">
        <v>186057.823</v>
      </c>
      <c r="U96" s="14">
        <v>5949159.7244999986</v>
      </c>
      <c r="V96" s="16">
        <v>82.19</v>
      </c>
      <c r="W96" s="16">
        <v>34.1175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61264.5</v>
      </c>
      <c r="G97" s="14">
        <v>280701743.5</v>
      </c>
      <c r="H97" s="15">
        <v>4525.25</v>
      </c>
      <c r="I97" s="15">
        <v>5</v>
      </c>
      <c r="J97" s="16">
        <v>54.08</v>
      </c>
      <c r="K97" s="16">
        <v>10.61</v>
      </c>
      <c r="L97" s="16">
        <v>11.571</v>
      </c>
      <c r="M97" s="16">
        <v>25</v>
      </c>
      <c r="N97" s="16">
        <v>5</v>
      </c>
      <c r="O97" s="16">
        <v>5.2315000000000005</v>
      </c>
      <c r="P97" s="16">
        <v>5</v>
      </c>
      <c r="Q97" s="16">
        <v>1</v>
      </c>
      <c r="R97" s="16">
        <v>1.0425</v>
      </c>
      <c r="S97" s="14">
        <v>14027221.839500004</v>
      </c>
      <c r="T97" s="14">
        <v>19234624.662499994</v>
      </c>
      <c r="U97" s="14">
        <v>16630923.250499999</v>
      </c>
      <c r="V97" s="16">
        <v>11.965999999999998</v>
      </c>
      <c r="W97" s="16">
        <v>13.738500000000002</v>
      </c>
      <c r="X97" s="16">
        <v>35.016999999999996</v>
      </c>
      <c r="Y97" s="16">
        <v>39.757999999999996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17244.7</v>
      </c>
      <c r="G98" s="14">
        <v>46048213.399999999</v>
      </c>
      <c r="H98" s="15">
        <v>2679.55</v>
      </c>
      <c r="I98" s="15">
        <v>1</v>
      </c>
      <c r="J98" s="16">
        <v>59.65</v>
      </c>
      <c r="K98" s="16">
        <v>3.67</v>
      </c>
      <c r="L98" s="16">
        <v>7.4189999999999996</v>
      </c>
      <c r="M98" s="16">
        <v>16</v>
      </c>
      <c r="N98" s="16">
        <v>1</v>
      </c>
      <c r="O98" s="16">
        <v>1.9850000000000001</v>
      </c>
      <c r="P98" s="16">
        <v>16</v>
      </c>
      <c r="Q98" s="16">
        <v>1</v>
      </c>
      <c r="R98" s="16">
        <v>1.9850000000000001</v>
      </c>
      <c r="S98" s="14">
        <v>697404.125</v>
      </c>
      <c r="T98" s="14">
        <v>489366.86550000013</v>
      </c>
      <c r="U98" s="14">
        <v>593385.49650000001</v>
      </c>
      <c r="V98" s="16">
        <v>46.695000000000007</v>
      </c>
      <c r="W98" s="16">
        <v>44.643999999999991</v>
      </c>
      <c r="X98" s="16">
        <v>396.73333333333335</v>
      </c>
      <c r="Y98" s="16">
        <v>1361.6824999999999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2114.1</v>
      </c>
      <c r="G99" s="14">
        <v>10258288.25</v>
      </c>
      <c r="H99" s="15">
        <v>4850</v>
      </c>
      <c r="I99" s="15">
        <v>5</v>
      </c>
      <c r="J99" s="16">
        <v>61.98</v>
      </c>
      <c r="K99" s="16">
        <v>10.1</v>
      </c>
      <c r="L99" s="16">
        <v>13.503499999999999</v>
      </c>
      <c r="M99" s="16">
        <v>30</v>
      </c>
      <c r="N99" s="16">
        <v>5</v>
      </c>
      <c r="O99" s="16">
        <v>6.5465</v>
      </c>
      <c r="P99" s="16">
        <v>6</v>
      </c>
      <c r="Q99" s="16">
        <v>1</v>
      </c>
      <c r="R99" s="16">
        <v>1.3044999999999998</v>
      </c>
      <c r="S99" s="14">
        <v>2358339.3264999995</v>
      </c>
      <c r="T99" s="14">
        <v>1247081.2995000002</v>
      </c>
      <c r="U99" s="14">
        <v>1802710.3115000003</v>
      </c>
      <c r="V99" s="16">
        <v>129.423</v>
      </c>
      <c r="W99" s="16">
        <v>90.573999999999998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67.05</v>
      </c>
      <c r="G100" s="14">
        <v>3151527.5</v>
      </c>
      <c r="H100" s="15">
        <v>46470</v>
      </c>
      <c r="I100" s="15">
        <v>50</v>
      </c>
      <c r="J100" s="16">
        <v>316.81</v>
      </c>
      <c r="K100" s="16">
        <v>10.09</v>
      </c>
      <c r="L100" s="16">
        <v>66.586500000000001</v>
      </c>
      <c r="M100" s="16">
        <v>1550</v>
      </c>
      <c r="N100" s="16">
        <v>50</v>
      </c>
      <c r="O100" s="16">
        <v>308.00599999999997</v>
      </c>
      <c r="P100" s="16">
        <v>31</v>
      </c>
      <c r="Q100" s="16">
        <v>1</v>
      </c>
      <c r="R100" s="16">
        <v>6.032</v>
      </c>
      <c r="S100" s="14">
        <v>235106.44</v>
      </c>
      <c r="T100" s="14">
        <v>458049.88300000009</v>
      </c>
      <c r="U100" s="14">
        <v>346578.16099999996</v>
      </c>
      <c r="V100" s="16">
        <v>366.99</v>
      </c>
      <c r="W100" s="16">
        <v>914.18714285714293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9841</v>
      </c>
      <c r="G101" s="14">
        <v>81004570</v>
      </c>
      <c r="H101" s="15">
        <v>8225</v>
      </c>
      <c r="I101" s="15">
        <v>10</v>
      </c>
      <c r="J101" s="16">
        <v>51.15</v>
      </c>
      <c r="K101" s="16">
        <v>11.78</v>
      </c>
      <c r="L101" s="16">
        <v>14.062000000000001</v>
      </c>
      <c r="M101" s="16">
        <v>40</v>
      </c>
      <c r="N101" s="16">
        <v>10</v>
      </c>
      <c r="O101" s="16">
        <v>11.568000000000001</v>
      </c>
      <c r="P101" s="16">
        <v>4</v>
      </c>
      <c r="Q101" s="16">
        <v>1</v>
      </c>
      <c r="R101" s="16">
        <v>1.1519999999999999</v>
      </c>
      <c r="S101" s="14">
        <v>6962102.7599999998</v>
      </c>
      <c r="T101" s="14">
        <v>6454898.4760000007</v>
      </c>
      <c r="U101" s="14">
        <v>6708500.6169999996</v>
      </c>
      <c r="V101" s="16">
        <v>16.4635</v>
      </c>
      <c r="W101" s="16">
        <v>21.173499999999997</v>
      </c>
      <c r="X101" s="16">
        <v>188.89499999999998</v>
      </c>
      <c r="Y101" s="16">
        <v>30.503333333333334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2510.15</v>
      </c>
      <c r="G102" s="14">
        <v>70728503</v>
      </c>
      <c r="H102" s="15">
        <v>28114.5</v>
      </c>
      <c r="I102" s="15">
        <v>10</v>
      </c>
      <c r="J102" s="16">
        <v>64.19</v>
      </c>
      <c r="K102" s="16">
        <v>3.48</v>
      </c>
      <c r="L102" s="16">
        <v>6.8980000000000006</v>
      </c>
      <c r="M102" s="16">
        <v>180</v>
      </c>
      <c r="N102" s="16">
        <v>10</v>
      </c>
      <c r="O102" s="16">
        <v>19.363999999999994</v>
      </c>
      <c r="P102" s="16">
        <v>18</v>
      </c>
      <c r="Q102" s="16">
        <v>1</v>
      </c>
      <c r="R102" s="16">
        <v>1.9309999999999996</v>
      </c>
      <c r="S102" s="14">
        <v>4189571.2680000002</v>
      </c>
      <c r="T102" s="14">
        <v>4891954.3874999993</v>
      </c>
      <c r="U102" s="14">
        <v>4540762.8284999998</v>
      </c>
      <c r="V102" s="16">
        <v>12.494500000000002</v>
      </c>
      <c r="W102" s="16">
        <v>16.573499999999999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19075</v>
      </c>
      <c r="G103" s="14">
        <v>63922510</v>
      </c>
      <c r="H103" s="15">
        <v>3373.5</v>
      </c>
      <c r="I103" s="15">
        <v>5</v>
      </c>
      <c r="J103" s="16">
        <v>31.25</v>
      </c>
      <c r="K103" s="16">
        <v>14.54</v>
      </c>
      <c r="L103" s="16">
        <v>16.310500000000001</v>
      </c>
      <c r="M103" s="16">
        <v>10</v>
      </c>
      <c r="N103" s="16">
        <v>5</v>
      </c>
      <c r="O103" s="16">
        <v>5.4929999999999994</v>
      </c>
      <c r="P103" s="16">
        <v>2</v>
      </c>
      <c r="Q103" s="16">
        <v>1</v>
      </c>
      <c r="R103" s="16">
        <v>1.0935000000000001</v>
      </c>
      <c r="S103" s="14">
        <v>161222010.67300001</v>
      </c>
      <c r="T103" s="14">
        <v>148880580.243</v>
      </c>
      <c r="U103" s="14">
        <v>155051295.45700002</v>
      </c>
      <c r="V103" s="16">
        <v>11.609999999999998</v>
      </c>
      <c r="W103" s="16">
        <v>11.45</v>
      </c>
      <c r="X103" s="16">
        <v>12.296875000000002</v>
      </c>
      <c r="Y103" s="16">
        <v>11.230000000000002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3097.5</v>
      </c>
      <c r="G104" s="14">
        <v>7216985</v>
      </c>
      <c r="H104" s="15">
        <v>2339.3000000000002</v>
      </c>
      <c r="I104" s="15">
        <v>1</v>
      </c>
      <c r="J104" s="16">
        <v>133.01</v>
      </c>
      <c r="K104" s="16">
        <v>4.22</v>
      </c>
      <c r="L104" s="16">
        <v>9.5195000000000007</v>
      </c>
      <c r="M104" s="16">
        <v>31</v>
      </c>
      <c r="N104" s="16">
        <v>1</v>
      </c>
      <c r="O104" s="16">
        <v>2.2205000000000004</v>
      </c>
      <c r="P104" s="16">
        <v>31</v>
      </c>
      <c r="Q104" s="16">
        <v>1</v>
      </c>
      <c r="R104" s="16">
        <v>2.2205000000000004</v>
      </c>
      <c r="S104" s="14">
        <v>194725.44150000002</v>
      </c>
      <c r="T104" s="14">
        <v>260131.51549999998</v>
      </c>
      <c r="U104" s="14">
        <v>227428.47800000003</v>
      </c>
      <c r="V104" s="16">
        <v>125.76899999999998</v>
      </c>
      <c r="W104" s="16">
        <v>215.03550000000001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447.5</v>
      </c>
      <c r="G105" s="14">
        <v>1664447.5</v>
      </c>
      <c r="H105" s="15">
        <v>3733.5</v>
      </c>
      <c r="I105" s="15">
        <v>5</v>
      </c>
      <c r="J105" s="16">
        <v>392.15</v>
      </c>
      <c r="K105" s="16">
        <v>13.14</v>
      </c>
      <c r="L105" s="16">
        <v>65.160500000000013</v>
      </c>
      <c r="M105" s="16">
        <v>145</v>
      </c>
      <c r="N105" s="16">
        <v>5</v>
      </c>
      <c r="O105" s="16">
        <v>24.315000000000005</v>
      </c>
      <c r="P105" s="16">
        <v>29</v>
      </c>
      <c r="Q105" s="16">
        <v>1</v>
      </c>
      <c r="R105" s="16">
        <v>4.8585000000000003</v>
      </c>
      <c r="S105" s="14">
        <v>1948506.4609999999</v>
      </c>
      <c r="T105" s="14">
        <v>8226638.3290000008</v>
      </c>
      <c r="U105" s="14">
        <v>5087572.3939999994</v>
      </c>
      <c r="V105" s="16">
        <v>35.369999999999997</v>
      </c>
      <c r="W105" s="16" t="s">
        <v>35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29</v>
      </c>
      <c r="D106" s="12" t="s">
        <v>32</v>
      </c>
      <c r="E106" s="13" t="s">
        <v>130</v>
      </c>
      <c r="F106" s="14">
        <v>105986.6</v>
      </c>
      <c r="G106" s="14">
        <v>1007788197</v>
      </c>
      <c r="H106" s="15">
        <v>9474</v>
      </c>
      <c r="I106" s="15">
        <v>10</v>
      </c>
      <c r="J106" s="16">
        <v>50.47</v>
      </c>
      <c r="K106" s="16">
        <v>9.34</v>
      </c>
      <c r="L106" s="16">
        <v>11.409000000000001</v>
      </c>
      <c r="M106" s="16">
        <v>50</v>
      </c>
      <c r="N106" s="16">
        <v>10</v>
      </c>
      <c r="O106" s="16">
        <v>10.794499999999999</v>
      </c>
      <c r="P106" s="16">
        <v>5</v>
      </c>
      <c r="Q106" s="16">
        <v>1</v>
      </c>
      <c r="R106" s="16">
        <v>1.0750000000000002</v>
      </c>
      <c r="S106" s="14">
        <v>32932210.476999998</v>
      </c>
      <c r="T106" s="14">
        <v>18325344.352000002</v>
      </c>
      <c r="U106" s="14">
        <v>25628777.414499998</v>
      </c>
      <c r="V106" s="16">
        <v>12.23</v>
      </c>
      <c r="W106" s="16">
        <v>11.8485</v>
      </c>
      <c r="X106" s="16">
        <v>27.165500000000002</v>
      </c>
      <c r="Y106" s="16">
        <v>22.539500000000004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2278.5</v>
      </c>
      <c r="G107" s="14">
        <v>4632225</v>
      </c>
      <c r="H107" s="15">
        <v>2040.05</v>
      </c>
      <c r="I107" s="15">
        <v>1</v>
      </c>
      <c r="J107" s="16">
        <v>123.26</v>
      </c>
      <c r="K107" s="16">
        <v>4.8</v>
      </c>
      <c r="L107" s="16">
        <v>22.799500000000002</v>
      </c>
      <c r="M107" s="16">
        <v>24</v>
      </c>
      <c r="N107" s="16">
        <v>1</v>
      </c>
      <c r="O107" s="16">
        <v>4.6345000000000001</v>
      </c>
      <c r="P107" s="16">
        <v>24</v>
      </c>
      <c r="Q107" s="16">
        <v>1</v>
      </c>
      <c r="R107" s="16">
        <v>4.6345000000000001</v>
      </c>
      <c r="S107" s="14">
        <v>1486192.8709999998</v>
      </c>
      <c r="T107" s="14">
        <v>1080826.8805000004</v>
      </c>
      <c r="U107" s="14">
        <v>1283509.8759999999</v>
      </c>
      <c r="V107" s="16">
        <v>70.652999999999992</v>
      </c>
      <c r="W107" s="16">
        <v>216.27285714285716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2225</v>
      </c>
      <c r="G108" s="14">
        <v>3638813.5</v>
      </c>
      <c r="H108" s="15">
        <v>1634.9</v>
      </c>
      <c r="I108" s="15">
        <v>1</v>
      </c>
      <c r="J108" s="16">
        <v>112.14</v>
      </c>
      <c r="K108" s="16">
        <v>6</v>
      </c>
      <c r="L108" s="16">
        <v>20.6495</v>
      </c>
      <c r="M108" s="16">
        <v>18</v>
      </c>
      <c r="N108" s="16">
        <v>1</v>
      </c>
      <c r="O108" s="16">
        <v>3.3634999999999997</v>
      </c>
      <c r="P108" s="16">
        <v>18</v>
      </c>
      <c r="Q108" s="16">
        <v>1</v>
      </c>
      <c r="R108" s="16">
        <v>3.3634999999999997</v>
      </c>
      <c r="S108" s="14">
        <v>143335.39850000001</v>
      </c>
      <c r="T108" s="14">
        <v>324109.72549999994</v>
      </c>
      <c r="U108" s="14">
        <v>233722.56149999998</v>
      </c>
      <c r="V108" s="16">
        <v>194.02199999999999</v>
      </c>
      <c r="W108" s="16">
        <v>218.965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32</v>
      </c>
      <c r="D109" s="12" t="s">
        <v>32</v>
      </c>
      <c r="E109" s="13" t="s">
        <v>133</v>
      </c>
      <c r="F109" s="14">
        <v>2525.3000000000002</v>
      </c>
      <c r="G109" s="14">
        <v>78254246.5</v>
      </c>
      <c r="H109" s="15">
        <v>31183.5</v>
      </c>
      <c r="I109" s="15">
        <v>10</v>
      </c>
      <c r="J109" s="16">
        <v>117.35</v>
      </c>
      <c r="K109" s="16">
        <v>3.35</v>
      </c>
      <c r="L109" s="16">
        <v>16.753499999999995</v>
      </c>
      <c r="M109" s="16">
        <v>350</v>
      </c>
      <c r="N109" s="16">
        <v>10</v>
      </c>
      <c r="O109" s="16">
        <v>52.37700000000001</v>
      </c>
      <c r="P109" s="16">
        <v>35</v>
      </c>
      <c r="Q109" s="16">
        <v>1</v>
      </c>
      <c r="R109" s="16">
        <v>1.2025000000000001</v>
      </c>
      <c r="S109" s="14">
        <v>15730694.303500002</v>
      </c>
      <c r="T109" s="14">
        <v>22498461.9375</v>
      </c>
      <c r="U109" s="14">
        <v>19114578.120999999</v>
      </c>
      <c r="V109" s="16">
        <v>21.928000000000001</v>
      </c>
      <c r="W109" s="16">
        <v>18.3795</v>
      </c>
      <c r="X109" s="16">
        <v>98.471333333333334</v>
      </c>
      <c r="Y109" s="16">
        <v>356.31666666666666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176.4</v>
      </c>
      <c r="G110" s="14">
        <v>615781</v>
      </c>
      <c r="H110" s="15">
        <v>3436</v>
      </c>
      <c r="I110" s="15">
        <v>5</v>
      </c>
      <c r="J110" s="16">
        <v>356.88</v>
      </c>
      <c r="K110" s="16">
        <v>14.01</v>
      </c>
      <c r="L110" s="16">
        <v>74.29249999999999</v>
      </c>
      <c r="M110" s="16">
        <v>125</v>
      </c>
      <c r="N110" s="16">
        <v>5</v>
      </c>
      <c r="O110" s="16">
        <v>25.693000000000001</v>
      </c>
      <c r="P110" s="16">
        <v>25</v>
      </c>
      <c r="Q110" s="16">
        <v>1</v>
      </c>
      <c r="R110" s="16">
        <v>5.1334999999999997</v>
      </c>
      <c r="S110" s="14">
        <v>57275.470499999996</v>
      </c>
      <c r="T110" s="14">
        <v>56553.727500000001</v>
      </c>
      <c r="U110" s="14">
        <v>56914.599499999997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65.900000000000006</v>
      </c>
      <c r="G111" s="14">
        <v>271026</v>
      </c>
      <c r="H111" s="15">
        <v>4113</v>
      </c>
      <c r="I111" s="15">
        <v>5</v>
      </c>
      <c r="J111" s="16">
        <v>319.41000000000003</v>
      </c>
      <c r="K111" s="16">
        <v>12.05</v>
      </c>
      <c r="L111" s="16">
        <v>40.080999999999996</v>
      </c>
      <c r="M111" s="16">
        <v>130</v>
      </c>
      <c r="N111" s="16">
        <v>5</v>
      </c>
      <c r="O111" s="16">
        <v>16.443000000000001</v>
      </c>
      <c r="P111" s="16">
        <v>26</v>
      </c>
      <c r="Q111" s="16">
        <v>1</v>
      </c>
      <c r="R111" s="16">
        <v>3.2845</v>
      </c>
      <c r="S111" s="14">
        <v>88994.751999999993</v>
      </c>
      <c r="T111" s="14">
        <v>42354.695999999989</v>
      </c>
      <c r="U111" s="14">
        <v>65674.723499999993</v>
      </c>
      <c r="V111" s="16" t="s">
        <v>35</v>
      </c>
      <c r="W111" s="16">
        <v>564.93999999999994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5591.5</v>
      </c>
      <c r="G112" s="14">
        <v>14311674.300000001</v>
      </c>
      <c r="H112" s="15">
        <v>2556.9</v>
      </c>
      <c r="I112" s="15">
        <v>1</v>
      </c>
      <c r="J112" s="16">
        <v>161.78</v>
      </c>
      <c r="K112" s="16">
        <v>3.81</v>
      </c>
      <c r="L112" s="16">
        <v>12.481999999999999</v>
      </c>
      <c r="M112" s="16">
        <v>42</v>
      </c>
      <c r="N112" s="16">
        <v>1</v>
      </c>
      <c r="O112" s="16">
        <v>3.1844999999999994</v>
      </c>
      <c r="P112" s="16">
        <v>42</v>
      </c>
      <c r="Q112" s="16">
        <v>1</v>
      </c>
      <c r="R112" s="16">
        <v>3.1844999999999994</v>
      </c>
      <c r="S112" s="14">
        <v>2508264.3444999997</v>
      </c>
      <c r="T112" s="14">
        <v>3343291.6400000006</v>
      </c>
      <c r="U112" s="14">
        <v>2925777.9934999999</v>
      </c>
      <c r="V112" s="16">
        <v>21.259999999999998</v>
      </c>
      <c r="W112" s="16">
        <v>39.292499999999997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543.35</v>
      </c>
      <c r="G113" s="14">
        <v>25406962.5</v>
      </c>
      <c r="H113" s="15">
        <v>46730</v>
      </c>
      <c r="I113" s="15">
        <v>50</v>
      </c>
      <c r="J113" s="16">
        <v>54.67</v>
      </c>
      <c r="K113" s="16">
        <v>10.53</v>
      </c>
      <c r="L113" s="16">
        <v>14.838500000000002</v>
      </c>
      <c r="M113" s="16">
        <v>250</v>
      </c>
      <c r="N113" s="16">
        <v>50</v>
      </c>
      <c r="O113" s="16">
        <v>69.304000000000002</v>
      </c>
      <c r="P113" s="16">
        <v>5</v>
      </c>
      <c r="Q113" s="16">
        <v>1</v>
      </c>
      <c r="R113" s="16">
        <v>1.3809999999999998</v>
      </c>
      <c r="S113" s="14">
        <v>1604487.0264999999</v>
      </c>
      <c r="T113" s="14">
        <v>1072336.3845000002</v>
      </c>
      <c r="U113" s="14">
        <v>1338411.7049999998</v>
      </c>
      <c r="V113" s="16">
        <v>52.811500000000002</v>
      </c>
      <c r="W113" s="16">
        <v>72.217500000000015</v>
      </c>
      <c r="X113" s="16">
        <v>442.44499999999999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2</v>
      </c>
      <c r="G114" s="14">
        <v>2325</v>
      </c>
      <c r="H114" s="15">
        <v>1170</v>
      </c>
      <c r="I114" s="15">
        <v>1</v>
      </c>
      <c r="J114" s="16">
        <v>1576.76</v>
      </c>
      <c r="K114" s="16">
        <v>365.53</v>
      </c>
      <c r="L114" s="16">
        <v>1356.809</v>
      </c>
      <c r="M114" s="16">
        <v>190</v>
      </c>
      <c r="N114" s="16">
        <v>42</v>
      </c>
      <c r="O114" s="16">
        <v>163.898</v>
      </c>
      <c r="P114" s="16">
        <v>190</v>
      </c>
      <c r="Q114" s="16">
        <v>42</v>
      </c>
      <c r="R114" s="16">
        <v>163.899</v>
      </c>
      <c r="S114" s="14">
        <v>24426.021000000001</v>
      </c>
      <c r="T114" s="14">
        <v>55101.244499999993</v>
      </c>
      <c r="U114" s="14">
        <v>39763.631999999998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44496</v>
      </c>
      <c r="G115" s="14">
        <v>661826830</v>
      </c>
      <c r="H115" s="15">
        <v>14911</v>
      </c>
      <c r="I115" s="15">
        <v>10</v>
      </c>
      <c r="J115" s="16">
        <v>21.4</v>
      </c>
      <c r="K115" s="16">
        <v>6.49</v>
      </c>
      <c r="L115" s="16">
        <v>8.3414999999999999</v>
      </c>
      <c r="M115" s="16">
        <v>30</v>
      </c>
      <c r="N115" s="16">
        <v>10</v>
      </c>
      <c r="O115" s="16">
        <v>12.438999999999998</v>
      </c>
      <c r="P115" s="16">
        <v>3</v>
      </c>
      <c r="Q115" s="16">
        <v>1</v>
      </c>
      <c r="R115" s="16">
        <v>1.2395</v>
      </c>
      <c r="S115" s="14">
        <v>9457622.0355000012</v>
      </c>
      <c r="T115" s="14">
        <v>11006814.743999999</v>
      </c>
      <c r="U115" s="14">
        <v>10232218.390000001</v>
      </c>
      <c r="V115" s="16">
        <v>7.3090000000000002</v>
      </c>
      <c r="W115" s="16">
        <v>7.8619999999999992</v>
      </c>
      <c r="X115" s="16">
        <v>32.597500000000004</v>
      </c>
      <c r="Y115" s="16">
        <v>36.339500000000001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4434.5</v>
      </c>
      <c r="G116" s="14">
        <v>14692747.5</v>
      </c>
      <c r="H116" s="15">
        <v>3297.75</v>
      </c>
      <c r="I116" s="15">
        <v>5</v>
      </c>
      <c r="J116" s="16">
        <v>46.11</v>
      </c>
      <c r="K116" s="16">
        <v>14.65</v>
      </c>
      <c r="L116" s="16">
        <v>17.323999999999995</v>
      </c>
      <c r="M116" s="16">
        <v>15</v>
      </c>
      <c r="N116" s="16">
        <v>5</v>
      </c>
      <c r="O116" s="16">
        <v>5.708499999999999</v>
      </c>
      <c r="P116" s="16">
        <v>3</v>
      </c>
      <c r="Q116" s="16">
        <v>1</v>
      </c>
      <c r="R116" s="16">
        <v>1.1380000000000001</v>
      </c>
      <c r="S116" s="14">
        <v>15172334.691499997</v>
      </c>
      <c r="T116" s="14">
        <v>36028809.703000002</v>
      </c>
      <c r="U116" s="14">
        <v>25600572.197000001</v>
      </c>
      <c r="V116" s="16">
        <v>10.324</v>
      </c>
      <c r="W116" s="16">
        <v>19.140499999999996</v>
      </c>
      <c r="X116" s="16">
        <v>39.94400000000001</v>
      </c>
      <c r="Y116" s="16">
        <v>148.03285714285715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4444054.95</v>
      </c>
      <c r="G117" s="14">
        <v>78228794472</v>
      </c>
      <c r="H117" s="15">
        <v>17618.5</v>
      </c>
      <c r="I117" s="15">
        <v>10</v>
      </c>
      <c r="J117" s="16">
        <v>18.239999999999998</v>
      </c>
      <c r="K117" s="16">
        <v>5.45</v>
      </c>
      <c r="L117" s="16">
        <v>5.8150000000000004</v>
      </c>
      <c r="M117" s="16">
        <v>30</v>
      </c>
      <c r="N117" s="16">
        <v>10</v>
      </c>
      <c r="O117" s="16">
        <v>10.243000000000002</v>
      </c>
      <c r="P117" s="16">
        <v>3</v>
      </c>
      <c r="Q117" s="16">
        <v>1</v>
      </c>
      <c r="R117" s="16">
        <v>1.0204999999999997</v>
      </c>
      <c r="S117" s="14">
        <v>343627585.28650004</v>
      </c>
      <c r="T117" s="14">
        <v>319651674.37849998</v>
      </c>
      <c r="U117" s="14">
        <v>331639629.833</v>
      </c>
      <c r="V117" s="16">
        <v>2.9919999999999995</v>
      </c>
      <c r="W117" s="16">
        <v>2.9989999999999997</v>
      </c>
      <c r="X117" s="16">
        <v>3.524</v>
      </c>
      <c r="Y117" s="16">
        <v>3.536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305115.3</v>
      </c>
      <c r="G118" s="14">
        <v>495600694.19999999</v>
      </c>
      <c r="H118" s="15">
        <v>1625.3</v>
      </c>
      <c r="I118" s="15">
        <v>1</v>
      </c>
      <c r="J118" s="16">
        <v>18.670000000000002</v>
      </c>
      <c r="K118" s="16">
        <v>5.92</v>
      </c>
      <c r="L118" s="16">
        <v>7.4734999999999996</v>
      </c>
      <c r="M118" s="16">
        <v>3</v>
      </c>
      <c r="N118" s="16">
        <v>1</v>
      </c>
      <c r="O118" s="16">
        <v>1.2094999999999998</v>
      </c>
      <c r="P118" s="16">
        <v>3</v>
      </c>
      <c r="Q118" s="16">
        <v>1</v>
      </c>
      <c r="R118" s="16">
        <v>1.2094999999999998</v>
      </c>
      <c r="S118" s="14">
        <v>38433544.181999996</v>
      </c>
      <c r="T118" s="14">
        <v>36392961.9855</v>
      </c>
      <c r="U118" s="14">
        <v>37413253.0845</v>
      </c>
      <c r="V118" s="16">
        <v>5.113999999999999</v>
      </c>
      <c r="W118" s="16">
        <v>4.8435000000000006</v>
      </c>
      <c r="X118" s="16">
        <v>15.744</v>
      </c>
      <c r="Y118" s="16">
        <v>16.177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700</v>
      </c>
      <c r="G119" s="14">
        <v>7906565</v>
      </c>
      <c r="H119" s="15">
        <v>11237</v>
      </c>
      <c r="I119" s="15">
        <v>10</v>
      </c>
      <c r="J119" s="16">
        <v>405.15</v>
      </c>
      <c r="K119" s="16">
        <v>8.2799999999999994</v>
      </c>
      <c r="L119" s="16">
        <v>97.018999999999977</v>
      </c>
      <c r="M119" s="16">
        <v>460</v>
      </c>
      <c r="N119" s="16">
        <v>10</v>
      </c>
      <c r="O119" s="16">
        <v>108.64750000000001</v>
      </c>
      <c r="P119" s="16">
        <v>46</v>
      </c>
      <c r="Q119" s="16">
        <v>1</v>
      </c>
      <c r="R119" s="16">
        <v>10.860000000000003</v>
      </c>
      <c r="S119" s="14">
        <v>594907.68449999997</v>
      </c>
      <c r="T119" s="14">
        <v>639826.41550000012</v>
      </c>
      <c r="U119" s="14">
        <v>617367.05000000005</v>
      </c>
      <c r="V119" s="16">
        <v>347.23699999999997</v>
      </c>
      <c r="W119" s="16">
        <v>372.10777777777776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835.5</v>
      </c>
      <c r="G120" s="14">
        <v>6521850</v>
      </c>
      <c r="H120" s="15">
        <v>7817</v>
      </c>
      <c r="I120" s="15">
        <v>10</v>
      </c>
      <c r="J120" s="16">
        <v>332.66</v>
      </c>
      <c r="K120" s="16">
        <v>12.39</v>
      </c>
      <c r="L120" s="16">
        <v>48.242000000000004</v>
      </c>
      <c r="M120" s="16">
        <v>250</v>
      </c>
      <c r="N120" s="16">
        <v>10</v>
      </c>
      <c r="O120" s="16">
        <v>37.744</v>
      </c>
      <c r="P120" s="16">
        <v>25</v>
      </c>
      <c r="Q120" s="16">
        <v>1</v>
      </c>
      <c r="R120" s="16">
        <v>3.7700000000000005</v>
      </c>
      <c r="S120" s="14">
        <v>762954.06299999997</v>
      </c>
      <c r="T120" s="14">
        <v>1951048.2645000003</v>
      </c>
      <c r="U120" s="14">
        <v>1357001.1640000003</v>
      </c>
      <c r="V120" s="16">
        <v>269.45999999999998</v>
      </c>
      <c r="W120" s="16">
        <v>498.69055555555559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0</v>
      </c>
      <c r="G121" s="14">
        <v>0</v>
      </c>
      <c r="H121" s="15">
        <v>1471</v>
      </c>
      <c r="I121" s="15">
        <v>1</v>
      </c>
      <c r="J121" s="16">
        <v>1324.74</v>
      </c>
      <c r="K121" s="16">
        <v>60.99</v>
      </c>
      <c r="L121" s="16">
        <v>586.25999999999988</v>
      </c>
      <c r="M121" s="16">
        <v>185</v>
      </c>
      <c r="N121" s="16">
        <v>9</v>
      </c>
      <c r="O121" s="16">
        <v>83.341999999999999</v>
      </c>
      <c r="P121" s="16">
        <v>185</v>
      </c>
      <c r="Q121" s="16">
        <v>9</v>
      </c>
      <c r="R121" s="16">
        <v>83.342999999999989</v>
      </c>
      <c r="S121" s="14">
        <v>121678</v>
      </c>
      <c r="T121" s="14">
        <v>52592.387499999997</v>
      </c>
      <c r="U121" s="14">
        <v>87135.192500000005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168.5</v>
      </c>
      <c r="G122" s="14">
        <v>102204.5</v>
      </c>
      <c r="H122" s="15">
        <v>593.04999999999995</v>
      </c>
      <c r="I122" s="15">
        <v>1</v>
      </c>
      <c r="J122" s="16">
        <v>711.97</v>
      </c>
      <c r="K122" s="16">
        <v>16.46</v>
      </c>
      <c r="L122" s="16">
        <v>173.49250000000001</v>
      </c>
      <c r="M122" s="16">
        <v>44</v>
      </c>
      <c r="N122" s="16">
        <v>1</v>
      </c>
      <c r="O122" s="16">
        <v>10.266000000000002</v>
      </c>
      <c r="P122" s="16">
        <v>44</v>
      </c>
      <c r="Q122" s="16">
        <v>1</v>
      </c>
      <c r="R122" s="16">
        <v>10.266000000000002</v>
      </c>
      <c r="S122" s="14">
        <v>36568.938000000009</v>
      </c>
      <c r="T122" s="14">
        <v>158796.26550000001</v>
      </c>
      <c r="U122" s="14">
        <v>97682.601999999999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84</v>
      </c>
      <c r="G123" s="14">
        <v>49830.5</v>
      </c>
      <c r="H123" s="15">
        <v>594.65</v>
      </c>
      <c r="I123" s="15">
        <v>1</v>
      </c>
      <c r="J123" s="16">
        <v>1573.42</v>
      </c>
      <c r="K123" s="16">
        <v>16.350000000000001</v>
      </c>
      <c r="L123" s="16">
        <v>301.24950000000001</v>
      </c>
      <c r="M123" s="16">
        <v>90</v>
      </c>
      <c r="N123" s="16">
        <v>1</v>
      </c>
      <c r="O123" s="16">
        <v>17.857500000000002</v>
      </c>
      <c r="P123" s="16">
        <v>90</v>
      </c>
      <c r="Q123" s="16">
        <v>1</v>
      </c>
      <c r="R123" s="16">
        <v>17.857500000000002</v>
      </c>
      <c r="S123" s="14">
        <v>55787.142500000002</v>
      </c>
      <c r="T123" s="14">
        <v>359631.21550000005</v>
      </c>
      <c r="U123" s="14">
        <v>207709.17899999997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1187.3</v>
      </c>
      <c r="G124" s="14">
        <v>25173004.5</v>
      </c>
      <c r="H124" s="15">
        <v>21276</v>
      </c>
      <c r="I124" s="15">
        <v>10</v>
      </c>
      <c r="J124" s="16">
        <v>177.32</v>
      </c>
      <c r="K124" s="16">
        <v>4.63</v>
      </c>
      <c r="L124" s="16">
        <v>10.323</v>
      </c>
      <c r="M124" s="16">
        <v>380</v>
      </c>
      <c r="N124" s="16">
        <v>10</v>
      </c>
      <c r="O124" s="16">
        <v>21.953000000000003</v>
      </c>
      <c r="P124" s="16">
        <v>38</v>
      </c>
      <c r="Q124" s="16">
        <v>1</v>
      </c>
      <c r="R124" s="16">
        <v>2.1910000000000003</v>
      </c>
      <c r="S124" s="14">
        <v>12950912.2905</v>
      </c>
      <c r="T124" s="14">
        <v>10503271.612</v>
      </c>
      <c r="U124" s="14">
        <v>11727091.953</v>
      </c>
      <c r="V124" s="16">
        <v>8.764615384615384</v>
      </c>
      <c r="W124" s="16">
        <v>8.8266666666666662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5866.55</v>
      </c>
      <c r="G125" s="14">
        <v>10008018.949999999</v>
      </c>
      <c r="H125" s="15">
        <v>1696.75</v>
      </c>
      <c r="I125" s="15">
        <v>1</v>
      </c>
      <c r="J125" s="16">
        <v>165.08</v>
      </c>
      <c r="K125" s="16">
        <v>5.76</v>
      </c>
      <c r="L125" s="16">
        <v>19.080000000000002</v>
      </c>
      <c r="M125" s="16">
        <v>27</v>
      </c>
      <c r="N125" s="16">
        <v>1</v>
      </c>
      <c r="O125" s="16">
        <v>3.2314999999999996</v>
      </c>
      <c r="P125" s="16">
        <v>27</v>
      </c>
      <c r="Q125" s="16">
        <v>1</v>
      </c>
      <c r="R125" s="16">
        <v>3.2314999999999996</v>
      </c>
      <c r="S125" s="14">
        <v>380371.84100000001</v>
      </c>
      <c r="T125" s="14">
        <v>437763.32500000001</v>
      </c>
      <c r="U125" s="14">
        <v>409067.58350000001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202836.5</v>
      </c>
      <c r="G126" s="14">
        <v>3753784485</v>
      </c>
      <c r="H126" s="15">
        <v>18589</v>
      </c>
      <c r="I126" s="15">
        <v>10</v>
      </c>
      <c r="J126" s="16">
        <v>41.55</v>
      </c>
      <c r="K126" s="16">
        <v>5.16</v>
      </c>
      <c r="L126" s="16">
        <v>6.1734999999999998</v>
      </c>
      <c r="M126" s="16">
        <v>80</v>
      </c>
      <c r="N126" s="16">
        <v>10</v>
      </c>
      <c r="O126" s="16">
        <v>11.472000000000003</v>
      </c>
      <c r="P126" s="16">
        <v>8</v>
      </c>
      <c r="Q126" s="16">
        <v>1</v>
      </c>
      <c r="R126" s="16">
        <v>1.1429999999999998</v>
      </c>
      <c r="S126" s="14">
        <v>25017248.642000001</v>
      </c>
      <c r="T126" s="14">
        <v>25350536.878500003</v>
      </c>
      <c r="U126" s="14">
        <v>25183892.758999996</v>
      </c>
      <c r="V126" s="16">
        <v>4.1110000000000007</v>
      </c>
      <c r="W126" s="16">
        <v>4.1059999999999999</v>
      </c>
      <c r="X126" s="16">
        <v>16.197499999999998</v>
      </c>
      <c r="Y126" s="16">
        <v>16.372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12776</v>
      </c>
      <c r="G127" s="14">
        <v>55699187.5</v>
      </c>
      <c r="H127" s="15">
        <v>4352</v>
      </c>
      <c r="I127" s="15">
        <v>5</v>
      </c>
      <c r="J127" s="16">
        <v>23.44</v>
      </c>
      <c r="K127" s="16">
        <v>11.05</v>
      </c>
      <c r="L127" s="16">
        <v>12.956</v>
      </c>
      <c r="M127" s="16">
        <v>10</v>
      </c>
      <c r="N127" s="16">
        <v>5</v>
      </c>
      <c r="O127" s="16">
        <v>5.6369999999999996</v>
      </c>
      <c r="P127" s="16">
        <v>2</v>
      </c>
      <c r="Q127" s="16">
        <v>1</v>
      </c>
      <c r="R127" s="16">
        <v>1.1235000000000002</v>
      </c>
      <c r="S127" s="14">
        <v>33153414.758499991</v>
      </c>
      <c r="T127" s="14">
        <v>32701992.229999997</v>
      </c>
      <c r="U127" s="14">
        <v>32927703.494999994</v>
      </c>
      <c r="V127" s="16">
        <v>8.3309999999999995</v>
      </c>
      <c r="W127" s="16">
        <v>8.6300000000000008</v>
      </c>
      <c r="X127" s="16">
        <v>42.316999999999993</v>
      </c>
      <c r="Y127" s="16">
        <v>43.92649999999999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250</v>
      </c>
      <c r="G128" s="14">
        <v>148868.5</v>
      </c>
      <c r="H128" s="15">
        <v>593.35</v>
      </c>
      <c r="I128" s="15">
        <v>1</v>
      </c>
      <c r="J128" s="16">
        <v>1685.1</v>
      </c>
      <c r="K128" s="16">
        <v>33.549999999999997</v>
      </c>
      <c r="L128" s="16">
        <v>379.08600000000001</v>
      </c>
      <c r="M128" s="16">
        <v>99</v>
      </c>
      <c r="N128" s="16">
        <v>2</v>
      </c>
      <c r="O128" s="16">
        <v>22.515999999999998</v>
      </c>
      <c r="P128" s="16">
        <v>99</v>
      </c>
      <c r="Q128" s="16">
        <v>2</v>
      </c>
      <c r="R128" s="16">
        <v>22.515999999999998</v>
      </c>
      <c r="S128" s="14">
        <v>74571.565499999997</v>
      </c>
      <c r="T128" s="14">
        <v>206011.87450000001</v>
      </c>
      <c r="U128" s="14">
        <v>140291.71949999995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14.5</v>
      </c>
      <c r="G129" s="14">
        <v>17357.5</v>
      </c>
      <c r="H129" s="15">
        <v>1187.8499999999999</v>
      </c>
      <c r="I129" s="15">
        <v>1</v>
      </c>
      <c r="J129" s="16">
        <v>801.33</v>
      </c>
      <c r="K129" s="16">
        <v>8.3000000000000007</v>
      </c>
      <c r="L129" s="16">
        <v>75.792999999999992</v>
      </c>
      <c r="M129" s="16">
        <v>96</v>
      </c>
      <c r="N129" s="16">
        <v>1</v>
      </c>
      <c r="O129" s="16">
        <v>9.1199999999999992</v>
      </c>
      <c r="P129" s="16">
        <v>96</v>
      </c>
      <c r="Q129" s="16">
        <v>1</v>
      </c>
      <c r="R129" s="16">
        <v>9.1199999999999992</v>
      </c>
      <c r="S129" s="14">
        <v>9553642.9165000003</v>
      </c>
      <c r="T129" s="14">
        <v>6791699.8799999999</v>
      </c>
      <c r="U129" s="14">
        <v>8172671.3969999999</v>
      </c>
      <c r="V129" s="16">
        <v>49.46374999999999</v>
      </c>
      <c r="W129" s="16">
        <v>45.898125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197.45</v>
      </c>
      <c r="G130" s="14">
        <v>266379.8</v>
      </c>
      <c r="H130" s="15">
        <v>1355.95</v>
      </c>
      <c r="I130" s="15">
        <v>1</v>
      </c>
      <c r="J130" s="16">
        <v>366.3</v>
      </c>
      <c r="K130" s="16">
        <v>7.25</v>
      </c>
      <c r="L130" s="16">
        <v>23.131999999999998</v>
      </c>
      <c r="M130" s="16">
        <v>50</v>
      </c>
      <c r="N130" s="16">
        <v>1</v>
      </c>
      <c r="O130" s="16">
        <v>3.1404999999999998</v>
      </c>
      <c r="P130" s="16">
        <v>50</v>
      </c>
      <c r="Q130" s="16">
        <v>1</v>
      </c>
      <c r="R130" s="16">
        <v>3.1404999999999998</v>
      </c>
      <c r="S130" s="14">
        <v>86804921.881999999</v>
      </c>
      <c r="T130" s="14">
        <v>90421363.365999997</v>
      </c>
      <c r="U130" s="14">
        <v>88613142.625500008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3633.75</v>
      </c>
      <c r="G131" s="14">
        <v>49870505.5</v>
      </c>
      <c r="H131" s="15">
        <v>13741</v>
      </c>
      <c r="I131" s="15">
        <v>10</v>
      </c>
      <c r="J131" s="16">
        <v>138.03</v>
      </c>
      <c r="K131" s="16">
        <v>7.16</v>
      </c>
      <c r="L131" s="16">
        <v>12.156000000000002</v>
      </c>
      <c r="M131" s="16">
        <v>190</v>
      </c>
      <c r="N131" s="16">
        <v>10</v>
      </c>
      <c r="O131" s="16">
        <v>16.714999999999996</v>
      </c>
      <c r="P131" s="16">
        <v>19</v>
      </c>
      <c r="Q131" s="16">
        <v>1</v>
      </c>
      <c r="R131" s="16">
        <v>1.6670000000000003</v>
      </c>
      <c r="S131" s="14">
        <v>22544829.378999997</v>
      </c>
      <c r="T131" s="14">
        <v>37950518.983499996</v>
      </c>
      <c r="U131" s="14">
        <v>30247674.181000002</v>
      </c>
      <c r="V131" s="16">
        <v>8.7255555555555553</v>
      </c>
      <c r="W131" s="16">
        <v>15.426500000000001</v>
      </c>
      <c r="X131" s="16" t="s">
        <v>35</v>
      </c>
      <c r="Y131" s="16" t="s">
        <v>35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4280.6499999999996</v>
      </c>
      <c r="G132" s="14">
        <v>5437876.5499999998</v>
      </c>
      <c r="H132" s="15">
        <v>1265.7</v>
      </c>
      <c r="I132" s="15">
        <v>1</v>
      </c>
      <c r="J132" s="16">
        <v>87.26</v>
      </c>
      <c r="K132" s="16">
        <v>7.78</v>
      </c>
      <c r="L132" s="16">
        <v>11.584</v>
      </c>
      <c r="M132" s="16">
        <v>11</v>
      </c>
      <c r="N132" s="16">
        <v>1</v>
      </c>
      <c r="O132" s="16">
        <v>1.4609999999999999</v>
      </c>
      <c r="P132" s="16">
        <v>11</v>
      </c>
      <c r="Q132" s="16">
        <v>1</v>
      </c>
      <c r="R132" s="16">
        <v>1.4609999999999999</v>
      </c>
      <c r="S132" s="14">
        <v>22731105.116500005</v>
      </c>
      <c r="T132" s="14">
        <v>25076701.668000001</v>
      </c>
      <c r="U132" s="14">
        <v>23903903.390999995</v>
      </c>
      <c r="V132" s="16">
        <v>5.82</v>
      </c>
      <c r="W132" s="16">
        <v>8.33</v>
      </c>
      <c r="X132" s="16" t="s">
        <v>35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1349.35</v>
      </c>
      <c r="G133" s="14">
        <v>19099126</v>
      </c>
      <c r="H133" s="15">
        <v>14109</v>
      </c>
      <c r="I133" s="15">
        <v>10</v>
      </c>
      <c r="J133" s="16">
        <v>70.92</v>
      </c>
      <c r="K133" s="16">
        <v>6.98</v>
      </c>
      <c r="L133" s="16">
        <v>10.498500000000002</v>
      </c>
      <c r="M133" s="16">
        <v>100</v>
      </c>
      <c r="N133" s="16">
        <v>10</v>
      </c>
      <c r="O133" s="16">
        <v>14.814499999999995</v>
      </c>
      <c r="P133" s="16">
        <v>10</v>
      </c>
      <c r="Q133" s="16">
        <v>1</v>
      </c>
      <c r="R133" s="16">
        <v>1.4760000000000002</v>
      </c>
      <c r="S133" s="14">
        <v>41767268.618500002</v>
      </c>
      <c r="T133" s="14">
        <v>37543917.687000006</v>
      </c>
      <c r="U133" s="14">
        <v>39655593.153499998</v>
      </c>
      <c r="V133" s="16">
        <v>7.0874999999999986</v>
      </c>
      <c r="W133" s="16">
        <v>6.8229999999999986</v>
      </c>
      <c r="X133" s="16" t="s">
        <v>35</v>
      </c>
      <c r="Y133" s="16" t="s">
        <v>35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45846</v>
      </c>
      <c r="G134" s="14">
        <v>90426649.5</v>
      </c>
      <c r="H134" s="15">
        <v>1963.4</v>
      </c>
      <c r="I134" s="15">
        <v>1</v>
      </c>
      <c r="J134" s="16">
        <v>137.5</v>
      </c>
      <c r="K134" s="16">
        <v>5.0199999999999996</v>
      </c>
      <c r="L134" s="16">
        <v>10.778499999999998</v>
      </c>
      <c r="M134" s="16">
        <v>27</v>
      </c>
      <c r="N134" s="16">
        <v>1</v>
      </c>
      <c r="O134" s="16">
        <v>2.11</v>
      </c>
      <c r="P134" s="16">
        <v>27</v>
      </c>
      <c r="Q134" s="16">
        <v>1</v>
      </c>
      <c r="R134" s="16">
        <v>2.11</v>
      </c>
      <c r="S134" s="14">
        <v>26645578.598000001</v>
      </c>
      <c r="T134" s="14">
        <v>15038423.3345</v>
      </c>
      <c r="U134" s="14">
        <v>20842000.968000002</v>
      </c>
      <c r="V134" s="16">
        <v>9.0838888888888913</v>
      </c>
      <c r="W134" s="16">
        <v>5.9770588235294113</v>
      </c>
      <c r="X134" s="16" t="s">
        <v>35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4</v>
      </c>
      <c r="G135" s="14">
        <v>5329</v>
      </c>
      <c r="H135" s="15">
        <v>1409.6</v>
      </c>
      <c r="I135" s="15">
        <v>1</v>
      </c>
      <c r="J135" s="16">
        <v>3027.16</v>
      </c>
      <c r="K135" s="16">
        <v>225.05</v>
      </c>
      <c r="L135" s="16">
        <v>1175.3309999999999</v>
      </c>
      <c r="M135" s="16">
        <v>468</v>
      </c>
      <c r="N135" s="16">
        <v>30</v>
      </c>
      <c r="O135" s="16">
        <v>167.3605</v>
      </c>
      <c r="P135" s="16">
        <v>468</v>
      </c>
      <c r="Q135" s="16">
        <v>30</v>
      </c>
      <c r="R135" s="16">
        <v>167.3605</v>
      </c>
      <c r="S135" s="14">
        <v>14831.835000000001</v>
      </c>
      <c r="T135" s="14">
        <v>17288.847999999998</v>
      </c>
      <c r="U135" s="14">
        <v>16060.3405</v>
      </c>
      <c r="V135" s="16">
        <v>875.37</v>
      </c>
      <c r="W135" s="16" t="s">
        <v>35</v>
      </c>
      <c r="X135" s="16">
        <v>875.37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40215</v>
      </c>
      <c r="G136" s="14">
        <v>78684420</v>
      </c>
      <c r="H136" s="15">
        <v>1963.75</v>
      </c>
      <c r="I136" s="15">
        <v>1</v>
      </c>
      <c r="J136" s="16">
        <v>40.92</v>
      </c>
      <c r="K136" s="16">
        <v>5.0199999999999996</v>
      </c>
      <c r="L136" s="16">
        <v>8</v>
      </c>
      <c r="M136" s="16">
        <v>8</v>
      </c>
      <c r="N136" s="16">
        <v>1</v>
      </c>
      <c r="O136" s="16">
        <v>1.5660000000000003</v>
      </c>
      <c r="P136" s="16">
        <v>8</v>
      </c>
      <c r="Q136" s="16">
        <v>1</v>
      </c>
      <c r="R136" s="16">
        <v>1.5660000000000003</v>
      </c>
      <c r="S136" s="14">
        <v>8014614.3375000004</v>
      </c>
      <c r="T136" s="14">
        <v>12315681.134500001</v>
      </c>
      <c r="U136" s="14">
        <v>10165147.737500001</v>
      </c>
      <c r="V136" s="16">
        <v>7.9152941176470586</v>
      </c>
      <c r="W136" s="16">
        <v>9.7055000000000007</v>
      </c>
      <c r="X136" s="16" t="s">
        <v>35</v>
      </c>
      <c r="Y136" s="16" t="s">
        <v>35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0.15</v>
      </c>
      <c r="G137" s="14">
        <v>2462</v>
      </c>
      <c r="H137" s="15">
        <v>16578</v>
      </c>
      <c r="I137" s="15">
        <v>10</v>
      </c>
      <c r="J137" s="16">
        <v>1052.6300000000001</v>
      </c>
      <c r="K137" s="16">
        <v>6.17</v>
      </c>
      <c r="L137" s="16">
        <v>42.153500000000001</v>
      </c>
      <c r="M137" s="16">
        <v>1800</v>
      </c>
      <c r="N137" s="16">
        <v>10</v>
      </c>
      <c r="O137" s="16">
        <v>70.352499999999992</v>
      </c>
      <c r="P137" s="16">
        <v>180</v>
      </c>
      <c r="Q137" s="16">
        <v>1</v>
      </c>
      <c r="R137" s="16">
        <v>7.0314999999999985</v>
      </c>
      <c r="S137" s="14">
        <v>12709843.894000001</v>
      </c>
      <c r="T137" s="14">
        <v>12916036.229500001</v>
      </c>
      <c r="U137" s="14">
        <v>12812940.062500002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109.55</v>
      </c>
      <c r="G138" s="14">
        <v>1536778.5</v>
      </c>
      <c r="H138" s="15">
        <v>13995.5</v>
      </c>
      <c r="I138" s="15">
        <v>10</v>
      </c>
      <c r="J138" s="16">
        <v>363.63</v>
      </c>
      <c r="K138" s="16">
        <v>7.03</v>
      </c>
      <c r="L138" s="16">
        <v>27.369499999999999</v>
      </c>
      <c r="M138" s="16">
        <v>500</v>
      </c>
      <c r="N138" s="16">
        <v>10</v>
      </c>
      <c r="O138" s="16">
        <v>38.579500000000003</v>
      </c>
      <c r="P138" s="16">
        <v>50</v>
      </c>
      <c r="Q138" s="16">
        <v>1</v>
      </c>
      <c r="R138" s="16">
        <v>3.8540000000000001</v>
      </c>
      <c r="S138" s="14">
        <v>50175789.924000002</v>
      </c>
      <c r="T138" s="14">
        <v>47021253.660999998</v>
      </c>
      <c r="U138" s="14">
        <v>48598521.793000013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54</v>
      </c>
      <c r="G139" s="14">
        <v>119852.5</v>
      </c>
      <c r="H139" s="15">
        <v>2199.65</v>
      </c>
      <c r="I139" s="15">
        <v>1</v>
      </c>
      <c r="J139" s="16">
        <v>20000</v>
      </c>
      <c r="K139" s="16">
        <v>4.4400000000000004</v>
      </c>
      <c r="L139" s="16">
        <v>93.785499999999999</v>
      </c>
      <c r="M139" s="16">
        <v>2707</v>
      </c>
      <c r="N139" s="16">
        <v>1</v>
      </c>
      <c r="O139" s="16">
        <v>20.615000000000002</v>
      </c>
      <c r="P139" s="16">
        <v>2707</v>
      </c>
      <c r="Q139" s="16">
        <v>1</v>
      </c>
      <c r="R139" s="16">
        <v>20.615000000000002</v>
      </c>
      <c r="S139" s="14">
        <v>3470240.0015000002</v>
      </c>
      <c r="T139" s="14">
        <v>7085379.1399999987</v>
      </c>
      <c r="U139" s="14">
        <v>5277809.5719999997</v>
      </c>
      <c r="V139" s="16">
        <v>53.801249999999996</v>
      </c>
      <c r="W139" s="16">
        <v>65.158571428571435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975</v>
      </c>
      <c r="G140" s="14">
        <v>129835</v>
      </c>
      <c r="H140" s="15">
        <v>132.85</v>
      </c>
      <c r="I140" s="15">
        <v>1</v>
      </c>
      <c r="J140" s="16">
        <v>298.5</v>
      </c>
      <c r="K140" s="16">
        <v>73.260000000000005</v>
      </c>
      <c r="L140" s="16">
        <v>96.23599999999999</v>
      </c>
      <c r="M140" s="16">
        <v>4</v>
      </c>
      <c r="N140" s="16">
        <v>1</v>
      </c>
      <c r="O140" s="16">
        <v>1.278</v>
      </c>
      <c r="P140" s="16">
        <v>4</v>
      </c>
      <c r="Q140" s="16">
        <v>1</v>
      </c>
      <c r="R140" s="16">
        <v>1.278</v>
      </c>
      <c r="S140" s="14">
        <v>7610297.7029999988</v>
      </c>
      <c r="T140" s="14">
        <v>9204117.2025000006</v>
      </c>
      <c r="U140" s="14">
        <v>8407207.4524999987</v>
      </c>
      <c r="V140" s="16">
        <v>67.96842105263157</v>
      </c>
      <c r="W140" s="16">
        <v>79.687894736842097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93</v>
      </c>
      <c r="G141" s="14">
        <v>203402.5</v>
      </c>
      <c r="H141" s="15">
        <v>2157.5500000000002</v>
      </c>
      <c r="I141" s="15">
        <v>1</v>
      </c>
      <c r="J141" s="16">
        <v>20000</v>
      </c>
      <c r="K141" s="16">
        <v>4.5199999999999996</v>
      </c>
      <c r="L141" s="16">
        <v>19.880000000000003</v>
      </c>
      <c r="M141" s="16">
        <v>2319</v>
      </c>
      <c r="N141" s="16">
        <v>1</v>
      </c>
      <c r="O141" s="16">
        <v>4.2160000000000011</v>
      </c>
      <c r="P141" s="16">
        <v>2319</v>
      </c>
      <c r="Q141" s="16">
        <v>1</v>
      </c>
      <c r="R141" s="16">
        <v>4.2160000000000011</v>
      </c>
      <c r="S141" s="14">
        <v>5909708.2584999995</v>
      </c>
      <c r="T141" s="14">
        <v>8978753.8465</v>
      </c>
      <c r="U141" s="14">
        <v>7444231.0530000012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1087920</v>
      </c>
      <c r="G142" s="14">
        <v>160944520</v>
      </c>
      <c r="H142" s="15">
        <v>147.4</v>
      </c>
      <c r="I142" s="15">
        <v>1</v>
      </c>
      <c r="J142" s="16">
        <v>136.97999999999999</v>
      </c>
      <c r="K142" s="16">
        <v>66.44</v>
      </c>
      <c r="L142" s="16">
        <v>69.397500000000008</v>
      </c>
      <c r="M142" s="16">
        <v>2</v>
      </c>
      <c r="N142" s="16">
        <v>1</v>
      </c>
      <c r="O142" s="16">
        <v>1.02</v>
      </c>
      <c r="P142" s="16">
        <v>2</v>
      </c>
      <c r="Q142" s="16">
        <v>1</v>
      </c>
      <c r="R142" s="16">
        <v>1.02</v>
      </c>
      <c r="S142" s="14">
        <v>175316127.75499997</v>
      </c>
      <c r="T142" s="14">
        <v>224728383.47800002</v>
      </c>
      <c r="U142" s="14">
        <v>200022255.61650005</v>
      </c>
      <c r="V142" s="16">
        <v>36.805500000000002</v>
      </c>
      <c r="W142" s="16">
        <v>37.128499999999995</v>
      </c>
      <c r="X142" s="16">
        <v>44.440000000000005</v>
      </c>
      <c r="Y142" s="16">
        <v>56.566499999999984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14.5</v>
      </c>
      <c r="G143" s="14">
        <v>408483</v>
      </c>
      <c r="H143" s="15">
        <v>28138</v>
      </c>
      <c r="I143" s="15">
        <v>10</v>
      </c>
      <c r="J143" s="16">
        <v>516.44000000000005</v>
      </c>
      <c r="K143" s="16">
        <v>3.52</v>
      </c>
      <c r="L143" s="16">
        <v>32.03</v>
      </c>
      <c r="M143" s="16">
        <v>1460</v>
      </c>
      <c r="N143" s="16">
        <v>10</v>
      </c>
      <c r="O143" s="16">
        <v>90.28449999999998</v>
      </c>
      <c r="P143" s="16">
        <v>146</v>
      </c>
      <c r="Q143" s="16">
        <v>1</v>
      </c>
      <c r="R143" s="16">
        <v>9.0235000000000021</v>
      </c>
      <c r="S143" s="14">
        <v>11381546.268999999</v>
      </c>
      <c r="T143" s="14">
        <v>13513447.318500001</v>
      </c>
      <c r="U143" s="14">
        <v>12447496.795499999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57.65</v>
      </c>
      <c r="G144" s="14">
        <v>629774.5</v>
      </c>
      <c r="H144" s="15">
        <v>11056</v>
      </c>
      <c r="I144" s="15">
        <v>10</v>
      </c>
      <c r="J144" s="16">
        <v>772.53</v>
      </c>
      <c r="K144" s="16">
        <v>8.65</v>
      </c>
      <c r="L144" s="16">
        <v>38.365499999999997</v>
      </c>
      <c r="M144" s="16">
        <v>900</v>
      </c>
      <c r="N144" s="16">
        <v>10</v>
      </c>
      <c r="O144" s="16">
        <v>42.426000000000002</v>
      </c>
      <c r="P144" s="16">
        <v>90</v>
      </c>
      <c r="Q144" s="16">
        <v>1</v>
      </c>
      <c r="R144" s="16">
        <v>4.2380000000000013</v>
      </c>
      <c r="S144" s="14">
        <v>12506231.056</v>
      </c>
      <c r="T144" s="14">
        <v>14653617.945000002</v>
      </c>
      <c r="U144" s="14">
        <v>13579924.500999998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25.85</v>
      </c>
      <c r="G145" s="14">
        <v>516584</v>
      </c>
      <c r="H145" s="15">
        <v>20056</v>
      </c>
      <c r="I145" s="15">
        <v>10</v>
      </c>
      <c r="J145" s="16">
        <v>421.68</v>
      </c>
      <c r="K145" s="16">
        <v>4.87</v>
      </c>
      <c r="L145" s="16">
        <v>37.273499999999999</v>
      </c>
      <c r="M145" s="16">
        <v>840</v>
      </c>
      <c r="N145" s="16">
        <v>10</v>
      </c>
      <c r="O145" s="16">
        <v>74.879500000000007</v>
      </c>
      <c r="P145" s="16">
        <v>84</v>
      </c>
      <c r="Q145" s="16">
        <v>1</v>
      </c>
      <c r="R145" s="16">
        <v>7.482499999999999</v>
      </c>
      <c r="S145" s="14">
        <v>6368943.0770000014</v>
      </c>
      <c r="T145" s="14">
        <v>8849161.977500001</v>
      </c>
      <c r="U145" s="14">
        <v>7609052.5274999989</v>
      </c>
      <c r="V145" s="16">
        <v>29.765000000000001</v>
      </c>
      <c r="W145" s="16">
        <v>23.094999999999999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120.5</v>
      </c>
      <c r="G146" s="14">
        <v>2811604.5</v>
      </c>
      <c r="H146" s="15">
        <v>23332</v>
      </c>
      <c r="I146" s="15">
        <v>10</v>
      </c>
      <c r="J146" s="16">
        <v>20000</v>
      </c>
      <c r="K146" s="16">
        <v>4.21</v>
      </c>
      <c r="L146" s="16">
        <v>35.399499999999982</v>
      </c>
      <c r="M146" s="16">
        <v>23740</v>
      </c>
      <c r="N146" s="16">
        <v>10</v>
      </c>
      <c r="O146" s="16">
        <v>82.486999999999995</v>
      </c>
      <c r="P146" s="16">
        <v>5274</v>
      </c>
      <c r="Q146" s="16">
        <v>1</v>
      </c>
      <c r="R146" s="16">
        <v>8.2765000000000004</v>
      </c>
      <c r="S146" s="14">
        <v>5598164.6985000009</v>
      </c>
      <c r="T146" s="14">
        <v>9731978.9014999978</v>
      </c>
      <c r="U146" s="14">
        <v>7665071.8004999999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70.7</v>
      </c>
      <c r="G147" s="14">
        <v>1421818.5</v>
      </c>
      <c r="H147" s="15">
        <v>20526</v>
      </c>
      <c r="I147" s="15">
        <v>10</v>
      </c>
      <c r="J147" s="16">
        <v>517.91999999999996</v>
      </c>
      <c r="K147" s="16">
        <v>4.79</v>
      </c>
      <c r="L147" s="16">
        <v>29.408500000000004</v>
      </c>
      <c r="M147" s="16">
        <v>1040</v>
      </c>
      <c r="N147" s="16">
        <v>10</v>
      </c>
      <c r="O147" s="16">
        <v>60.446499999999993</v>
      </c>
      <c r="P147" s="16">
        <v>104</v>
      </c>
      <c r="Q147" s="16">
        <v>1</v>
      </c>
      <c r="R147" s="16">
        <v>6.0409999999999995</v>
      </c>
      <c r="S147" s="14">
        <v>12153825.810000002</v>
      </c>
      <c r="T147" s="14">
        <v>8395090.9069999978</v>
      </c>
      <c r="U147" s="14">
        <v>10274458.359000003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20.75</v>
      </c>
      <c r="G148" s="14">
        <v>400336</v>
      </c>
      <c r="H148" s="15">
        <v>19258</v>
      </c>
      <c r="I148" s="15">
        <v>10</v>
      </c>
      <c r="J148" s="16">
        <v>501.33</v>
      </c>
      <c r="K148" s="16">
        <v>5.1100000000000003</v>
      </c>
      <c r="L148" s="16">
        <v>23.357999999999997</v>
      </c>
      <c r="M148" s="16">
        <v>950</v>
      </c>
      <c r="N148" s="16">
        <v>10</v>
      </c>
      <c r="O148" s="16">
        <v>44.962499999999999</v>
      </c>
      <c r="P148" s="16">
        <v>95</v>
      </c>
      <c r="Q148" s="16">
        <v>1</v>
      </c>
      <c r="R148" s="16">
        <v>4.4920000000000009</v>
      </c>
      <c r="S148" s="14">
        <v>19456268.354500003</v>
      </c>
      <c r="T148" s="14">
        <v>10794654.987499999</v>
      </c>
      <c r="U148" s="14">
        <v>15125461.671500001</v>
      </c>
      <c r="V148" s="16">
        <v>11.292000000000002</v>
      </c>
      <c r="W148" s="16">
        <v>13.328999999999999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72.849999999999994</v>
      </c>
      <c r="G149" s="14">
        <v>1087109</v>
      </c>
      <c r="H149" s="15">
        <v>14915</v>
      </c>
      <c r="I149" s="15">
        <v>10</v>
      </c>
      <c r="J149" s="16">
        <v>561.54999999999995</v>
      </c>
      <c r="K149" s="16">
        <v>6.5</v>
      </c>
      <c r="L149" s="16">
        <v>34.627499999999998</v>
      </c>
      <c r="M149" s="16">
        <v>780</v>
      </c>
      <c r="N149" s="16">
        <v>10</v>
      </c>
      <c r="O149" s="16">
        <v>51.786000000000016</v>
      </c>
      <c r="P149" s="16">
        <v>78</v>
      </c>
      <c r="Q149" s="16">
        <v>1</v>
      </c>
      <c r="R149" s="16">
        <v>5.1735000000000007</v>
      </c>
      <c r="S149" s="14">
        <v>10729493.829</v>
      </c>
      <c r="T149" s="14">
        <v>14281127.036499998</v>
      </c>
      <c r="U149" s="14">
        <v>12505310.432499999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9.6</v>
      </c>
      <c r="G150" s="14">
        <v>299828</v>
      </c>
      <c r="H150" s="15">
        <v>30925</v>
      </c>
      <c r="I150" s="15">
        <v>50</v>
      </c>
      <c r="J150" s="16">
        <v>20000</v>
      </c>
      <c r="K150" s="16">
        <v>15.56</v>
      </c>
      <c r="L150" s="16">
        <v>38.247</v>
      </c>
      <c r="M150" s="16">
        <v>32100</v>
      </c>
      <c r="N150" s="16">
        <v>50</v>
      </c>
      <c r="O150" s="16">
        <v>117.99950000000001</v>
      </c>
      <c r="P150" s="16">
        <v>5942</v>
      </c>
      <c r="Q150" s="16">
        <v>1</v>
      </c>
      <c r="R150" s="16">
        <v>3.2015000000000002</v>
      </c>
      <c r="S150" s="14">
        <v>10453857.026999999</v>
      </c>
      <c r="T150" s="14">
        <v>10665612.278000001</v>
      </c>
      <c r="U150" s="14">
        <v>10559734.651500002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52.6</v>
      </c>
      <c r="G151" s="14">
        <v>911823.5</v>
      </c>
      <c r="H151" s="15">
        <v>17666.5</v>
      </c>
      <c r="I151" s="15">
        <v>10</v>
      </c>
      <c r="J151" s="16">
        <v>20000</v>
      </c>
      <c r="K151" s="16">
        <v>5.55</v>
      </c>
      <c r="L151" s="16">
        <v>38.994000000000007</v>
      </c>
      <c r="M151" s="16">
        <v>19000</v>
      </c>
      <c r="N151" s="16">
        <v>10</v>
      </c>
      <c r="O151" s="16">
        <v>67.726000000000013</v>
      </c>
      <c r="P151" s="16">
        <v>4800</v>
      </c>
      <c r="Q151" s="16">
        <v>1</v>
      </c>
      <c r="R151" s="16">
        <v>6.9329999999999981</v>
      </c>
      <c r="S151" s="14">
        <v>17202470.041000001</v>
      </c>
      <c r="T151" s="14">
        <v>15754978.551000005</v>
      </c>
      <c r="U151" s="14">
        <v>16478724.297000006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10.1</v>
      </c>
      <c r="G152" s="14">
        <v>223896.5</v>
      </c>
      <c r="H152" s="15">
        <v>22122</v>
      </c>
      <c r="I152" s="15">
        <v>10</v>
      </c>
      <c r="J152" s="16">
        <v>1176.47</v>
      </c>
      <c r="K152" s="16">
        <v>4.4400000000000004</v>
      </c>
      <c r="L152" s="16">
        <v>33.275500000000008</v>
      </c>
      <c r="M152" s="16">
        <v>2500</v>
      </c>
      <c r="N152" s="16">
        <v>10</v>
      </c>
      <c r="O152" s="16">
        <v>73.553500000000014</v>
      </c>
      <c r="P152" s="16">
        <v>250</v>
      </c>
      <c r="Q152" s="16">
        <v>1</v>
      </c>
      <c r="R152" s="16">
        <v>7.3509999999999991</v>
      </c>
      <c r="S152" s="14">
        <v>14858467.776000002</v>
      </c>
      <c r="T152" s="14">
        <v>13736234.216</v>
      </c>
      <c r="U152" s="14">
        <v>14297350.995999997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349.45</v>
      </c>
      <c r="G153" s="14">
        <v>2418564</v>
      </c>
      <c r="H153" s="15">
        <v>6952.5</v>
      </c>
      <c r="I153" s="15">
        <v>10</v>
      </c>
      <c r="J153" s="16">
        <v>326.93</v>
      </c>
      <c r="K153" s="16">
        <v>13.93</v>
      </c>
      <c r="L153" s="16">
        <v>35.784500000000001</v>
      </c>
      <c r="M153" s="16">
        <v>230</v>
      </c>
      <c r="N153" s="16">
        <v>10</v>
      </c>
      <c r="O153" s="16">
        <v>24.911499999999997</v>
      </c>
      <c r="P153" s="16">
        <v>23</v>
      </c>
      <c r="Q153" s="16">
        <v>1</v>
      </c>
      <c r="R153" s="16">
        <v>2.4874999999999998</v>
      </c>
      <c r="S153" s="14">
        <v>6552615.449500001</v>
      </c>
      <c r="T153" s="14">
        <v>10481751.040999999</v>
      </c>
      <c r="U153" s="14">
        <v>8517183.2454999983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3.3</v>
      </c>
      <c r="G154" s="14">
        <v>60034</v>
      </c>
      <c r="H154" s="15">
        <v>18131</v>
      </c>
      <c r="I154" s="15">
        <v>10</v>
      </c>
      <c r="J154" s="16">
        <v>2272.4499999999998</v>
      </c>
      <c r="K154" s="16">
        <v>5.48</v>
      </c>
      <c r="L154" s="16">
        <v>27.817999999999994</v>
      </c>
      <c r="M154" s="16">
        <v>3820</v>
      </c>
      <c r="N154" s="16">
        <v>10</v>
      </c>
      <c r="O154" s="16">
        <v>50.355499999999999</v>
      </c>
      <c r="P154" s="16">
        <v>382</v>
      </c>
      <c r="Q154" s="16">
        <v>1</v>
      </c>
      <c r="R154" s="16">
        <v>5.0315000000000003</v>
      </c>
      <c r="S154" s="14">
        <v>15729486.609999999</v>
      </c>
      <c r="T154" s="14">
        <v>10423611.496999998</v>
      </c>
      <c r="U154" s="14">
        <v>13076549.052500002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71.95</v>
      </c>
      <c r="G155" s="14">
        <v>2285397.5</v>
      </c>
      <c r="H155" s="15">
        <v>32102.5</v>
      </c>
      <c r="I155" s="15">
        <v>50</v>
      </c>
      <c r="J155" s="16">
        <v>896.44</v>
      </c>
      <c r="K155" s="16">
        <v>15.3</v>
      </c>
      <c r="L155" s="16">
        <v>33.491500000000002</v>
      </c>
      <c r="M155" s="16">
        <v>2900</v>
      </c>
      <c r="N155" s="16">
        <v>50</v>
      </c>
      <c r="O155" s="16">
        <v>107.67249999999999</v>
      </c>
      <c r="P155" s="16">
        <v>58</v>
      </c>
      <c r="Q155" s="16">
        <v>1</v>
      </c>
      <c r="R155" s="16">
        <v>2.149</v>
      </c>
      <c r="S155" s="14">
        <v>14150750.873999998</v>
      </c>
      <c r="T155" s="14">
        <v>24463495.647500001</v>
      </c>
      <c r="U155" s="14">
        <v>19307123.261</v>
      </c>
      <c r="V155" s="16">
        <v>17.809999999999999</v>
      </c>
      <c r="W155" s="16">
        <v>17.48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4.2</v>
      </c>
      <c r="G156" s="14">
        <v>77249.5</v>
      </c>
      <c r="H156" s="15">
        <v>18360.5</v>
      </c>
      <c r="I156" s="15">
        <v>10</v>
      </c>
      <c r="J156" s="16">
        <v>1344.53</v>
      </c>
      <c r="K156" s="16">
        <v>5.4</v>
      </c>
      <c r="L156" s="16">
        <v>35.627500000000005</v>
      </c>
      <c r="M156" s="16">
        <v>2400</v>
      </c>
      <c r="N156" s="16">
        <v>10</v>
      </c>
      <c r="O156" s="16">
        <v>65.479500000000002</v>
      </c>
      <c r="P156" s="16">
        <v>240</v>
      </c>
      <c r="Q156" s="16">
        <v>1</v>
      </c>
      <c r="R156" s="16">
        <v>6.5429999999999993</v>
      </c>
      <c r="S156" s="14">
        <v>12923539.001499999</v>
      </c>
      <c r="T156" s="14">
        <v>13543102.748500001</v>
      </c>
      <c r="U156" s="14">
        <v>13233320.876499999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301.25</v>
      </c>
      <c r="G157" s="14">
        <v>2561669</v>
      </c>
      <c r="H157" s="15">
        <v>8530.5</v>
      </c>
      <c r="I157" s="15">
        <v>10</v>
      </c>
      <c r="J157" s="16">
        <v>223.39</v>
      </c>
      <c r="K157" s="16">
        <v>11.47</v>
      </c>
      <c r="L157" s="16">
        <v>23.3765</v>
      </c>
      <c r="M157" s="16">
        <v>190</v>
      </c>
      <c r="N157" s="16">
        <v>10</v>
      </c>
      <c r="O157" s="16">
        <v>19.936500000000002</v>
      </c>
      <c r="P157" s="16">
        <v>19</v>
      </c>
      <c r="Q157" s="16">
        <v>1</v>
      </c>
      <c r="R157" s="16">
        <v>1.9894999999999996</v>
      </c>
      <c r="S157" s="14">
        <v>6424107.6679999996</v>
      </c>
      <c r="T157" s="14">
        <v>19987994.890000001</v>
      </c>
      <c r="U157" s="14">
        <v>13206051.278499996</v>
      </c>
      <c r="V157" s="16">
        <v>12.030000000000001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105.6</v>
      </c>
      <c r="G158" s="14">
        <v>1229506</v>
      </c>
      <c r="H158" s="15">
        <v>11579.5</v>
      </c>
      <c r="I158" s="15">
        <v>10</v>
      </c>
      <c r="J158" s="16">
        <v>434.59</v>
      </c>
      <c r="K158" s="16">
        <v>8.49</v>
      </c>
      <c r="L158" s="16">
        <v>34.282000000000004</v>
      </c>
      <c r="M158" s="16">
        <v>510</v>
      </c>
      <c r="N158" s="16">
        <v>10</v>
      </c>
      <c r="O158" s="16">
        <v>39.753</v>
      </c>
      <c r="P158" s="16">
        <v>51</v>
      </c>
      <c r="Q158" s="16">
        <v>1</v>
      </c>
      <c r="R158" s="16">
        <v>3.9699999999999998</v>
      </c>
      <c r="S158" s="14">
        <v>15204489.503499996</v>
      </c>
      <c r="T158" s="14">
        <v>14413661.701499999</v>
      </c>
      <c r="U158" s="14">
        <v>14809075.602000002</v>
      </c>
      <c r="V158" s="16" t="s">
        <v>35</v>
      </c>
      <c r="W158" s="16">
        <v>18.814999999999998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49.6</v>
      </c>
      <c r="G159" s="14">
        <v>1421335.5</v>
      </c>
      <c r="H159" s="15">
        <v>28638</v>
      </c>
      <c r="I159" s="15">
        <v>10</v>
      </c>
      <c r="J159" s="16">
        <v>482.47</v>
      </c>
      <c r="K159" s="16">
        <v>3.39</v>
      </c>
      <c r="L159" s="16">
        <v>32.472999999999999</v>
      </c>
      <c r="M159" s="16">
        <v>1370</v>
      </c>
      <c r="N159" s="16">
        <v>10</v>
      </c>
      <c r="O159" s="16">
        <v>93.277999999999992</v>
      </c>
      <c r="P159" s="16">
        <v>137</v>
      </c>
      <c r="Q159" s="16">
        <v>1</v>
      </c>
      <c r="R159" s="16">
        <v>9.3234999999999992</v>
      </c>
      <c r="S159" s="14">
        <v>7496945.772499999</v>
      </c>
      <c r="T159" s="14">
        <v>10155421.2105</v>
      </c>
      <c r="U159" s="14">
        <v>8826183.4919999987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0</v>
      </c>
      <c r="G160" s="14">
        <v>0</v>
      </c>
      <c r="H160" s="15">
        <v>28810</v>
      </c>
      <c r="I160" s="15">
        <v>10</v>
      </c>
      <c r="J160" s="16">
        <v>20000</v>
      </c>
      <c r="K160" s="16">
        <v>64.72</v>
      </c>
      <c r="L160" s="16">
        <v>80.419999999999987</v>
      </c>
      <c r="M160" s="16">
        <v>29260</v>
      </c>
      <c r="N160" s="16">
        <v>190</v>
      </c>
      <c r="O160" s="16">
        <v>228.98499999999996</v>
      </c>
      <c r="P160" s="16">
        <v>5826</v>
      </c>
      <c r="Q160" s="16">
        <v>19</v>
      </c>
      <c r="R160" s="16">
        <v>23.421499999999998</v>
      </c>
      <c r="S160" s="14">
        <v>9392342.0329999998</v>
      </c>
      <c r="T160" s="14">
        <v>7257780.9139999999</v>
      </c>
      <c r="U160" s="14">
        <v>8325061.4734999985</v>
      </c>
      <c r="V160" s="16">
        <v>40.880000000000003</v>
      </c>
      <c r="W160" s="16">
        <v>40.36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29</v>
      </c>
      <c r="E161" s="13" t="s">
        <v>185</v>
      </c>
      <c r="F161" s="14">
        <v>71.150000000000006</v>
      </c>
      <c r="G161" s="14">
        <v>866097.5</v>
      </c>
      <c r="H161" s="15">
        <v>12282.5</v>
      </c>
      <c r="I161" s="15">
        <v>10</v>
      </c>
      <c r="J161" s="16">
        <v>20000</v>
      </c>
      <c r="K161" s="16">
        <v>7.77</v>
      </c>
      <c r="L161" s="16">
        <v>19.928000000000004</v>
      </c>
      <c r="M161" s="16">
        <v>12870</v>
      </c>
      <c r="N161" s="16">
        <v>10</v>
      </c>
      <c r="O161" s="16">
        <v>24.472999999999999</v>
      </c>
      <c r="P161" s="16">
        <v>4187</v>
      </c>
      <c r="Q161" s="16">
        <v>1</v>
      </c>
      <c r="R161" s="16">
        <v>2.4430000000000001</v>
      </c>
      <c r="S161" s="14">
        <v>6379345.1189999999</v>
      </c>
      <c r="T161" s="14">
        <v>5117362.5079999994</v>
      </c>
      <c r="U161" s="14">
        <v>5748353.8144999994</v>
      </c>
      <c r="V161" s="16">
        <v>16.894000000000002</v>
      </c>
      <c r="W161" s="16">
        <v>16.45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2.9</v>
      </c>
      <c r="G162" s="14">
        <v>64650</v>
      </c>
      <c r="H162" s="15">
        <v>21528</v>
      </c>
      <c r="I162" s="15">
        <v>10</v>
      </c>
      <c r="J162" s="16">
        <v>20000</v>
      </c>
      <c r="K162" s="16">
        <v>4.47</v>
      </c>
      <c r="L162" s="16">
        <v>80.619</v>
      </c>
      <c r="M162" s="16">
        <v>25000</v>
      </c>
      <c r="N162" s="16">
        <v>10</v>
      </c>
      <c r="O162" s="16">
        <v>171.69550000000001</v>
      </c>
      <c r="P162" s="16">
        <v>5400</v>
      </c>
      <c r="Q162" s="16">
        <v>1</v>
      </c>
      <c r="R162" s="16">
        <v>18.164000000000001</v>
      </c>
      <c r="S162" s="14">
        <v>5474853.4794999976</v>
      </c>
      <c r="T162" s="14">
        <v>10042045.306499999</v>
      </c>
      <c r="U162" s="14">
        <v>7758449.3944999995</v>
      </c>
      <c r="V162" s="16">
        <v>27.745000000000001</v>
      </c>
      <c r="W162" s="16">
        <v>39.730000000000004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0.5</v>
      </c>
      <c r="G163" s="14">
        <v>12290.5</v>
      </c>
      <c r="H163" s="15">
        <v>24102</v>
      </c>
      <c r="I163" s="15">
        <v>10</v>
      </c>
      <c r="J163" s="16">
        <v>20000</v>
      </c>
      <c r="K163" s="16">
        <v>4</v>
      </c>
      <c r="L163" s="16">
        <v>78.242999999999981</v>
      </c>
      <c r="M163" s="16">
        <v>25100</v>
      </c>
      <c r="N163" s="16">
        <v>10</v>
      </c>
      <c r="O163" s="16">
        <v>184.04000000000002</v>
      </c>
      <c r="P163" s="16">
        <v>5410</v>
      </c>
      <c r="Q163" s="16">
        <v>1</v>
      </c>
      <c r="R163" s="16">
        <v>19.433500000000002</v>
      </c>
      <c r="S163" s="14">
        <v>8408454.5425000004</v>
      </c>
      <c r="T163" s="14">
        <v>11239271.1165</v>
      </c>
      <c r="U163" s="14">
        <v>9823862.8295000009</v>
      </c>
      <c r="V163" s="16">
        <v>36.54</v>
      </c>
      <c r="W163" s="16">
        <v>36.79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29</v>
      </c>
      <c r="E164" s="13" t="s">
        <v>188</v>
      </c>
      <c r="F164" s="14">
        <v>18.05</v>
      </c>
      <c r="G164" s="14">
        <v>380141</v>
      </c>
      <c r="H164" s="15">
        <v>20864.5</v>
      </c>
      <c r="I164" s="15">
        <v>10</v>
      </c>
      <c r="J164" s="16">
        <v>20000</v>
      </c>
      <c r="K164" s="16">
        <v>4.75</v>
      </c>
      <c r="L164" s="16">
        <v>24.252500000000005</v>
      </c>
      <c r="M164" s="16">
        <v>20200</v>
      </c>
      <c r="N164" s="16">
        <v>10</v>
      </c>
      <c r="O164" s="16">
        <v>50.40100000000001</v>
      </c>
      <c r="P164" s="16">
        <v>4920</v>
      </c>
      <c r="Q164" s="16">
        <v>1</v>
      </c>
      <c r="R164" s="16">
        <v>5.0380000000000003</v>
      </c>
      <c r="S164" s="14">
        <v>2951480.9945</v>
      </c>
      <c r="T164" s="14">
        <v>12353948.414500002</v>
      </c>
      <c r="U164" s="14">
        <v>7652714.7034999998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29</v>
      </c>
      <c r="E165" s="13" t="s">
        <v>189</v>
      </c>
      <c r="F165" s="14">
        <v>14.4</v>
      </c>
      <c r="G165" s="14">
        <v>282082</v>
      </c>
      <c r="H165" s="15">
        <v>19362.5</v>
      </c>
      <c r="I165" s="15">
        <v>10</v>
      </c>
      <c r="J165" s="16">
        <v>20000</v>
      </c>
      <c r="K165" s="16">
        <v>5.04</v>
      </c>
      <c r="L165" s="16">
        <v>12.0825</v>
      </c>
      <c r="M165" s="16">
        <v>19530</v>
      </c>
      <c r="N165" s="16">
        <v>10</v>
      </c>
      <c r="O165" s="16">
        <v>23.411499999999997</v>
      </c>
      <c r="P165" s="16">
        <v>4853</v>
      </c>
      <c r="Q165" s="16">
        <v>1</v>
      </c>
      <c r="R165" s="16">
        <v>2.3374999999999999</v>
      </c>
      <c r="S165" s="14">
        <v>4419329.2119999994</v>
      </c>
      <c r="T165" s="14">
        <v>2412556.2230000002</v>
      </c>
      <c r="U165" s="14">
        <v>3415942.7169999992</v>
      </c>
      <c r="V165" s="16">
        <v>15.368571428571427</v>
      </c>
      <c r="W165" s="16">
        <v>10.87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0</v>
      </c>
      <c r="G166" s="14">
        <v>0</v>
      </c>
      <c r="H166" s="15">
        <v>17020</v>
      </c>
      <c r="I166" s="15">
        <v>10</v>
      </c>
      <c r="J166" s="16">
        <v>20000</v>
      </c>
      <c r="K166" s="16">
        <v>57.9</v>
      </c>
      <c r="L166" s="16">
        <v>81.953499999999991</v>
      </c>
      <c r="M166" s="16">
        <v>19640</v>
      </c>
      <c r="N166" s="16">
        <v>100</v>
      </c>
      <c r="O166" s="16">
        <v>138.196</v>
      </c>
      <c r="P166" s="16">
        <v>4864</v>
      </c>
      <c r="Q166" s="16">
        <v>10</v>
      </c>
      <c r="R166" s="16">
        <v>14.314999999999998</v>
      </c>
      <c r="S166" s="14">
        <v>3463846.7539999997</v>
      </c>
      <c r="T166" s="14">
        <v>3041931.3289999999</v>
      </c>
      <c r="U166" s="14">
        <v>3252889.0404999997</v>
      </c>
      <c r="V166" s="16">
        <v>53.226111111111116</v>
      </c>
      <c r="W166" s="16">
        <v>51.182500000000005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0.15</v>
      </c>
      <c r="G167" s="14">
        <v>4842.5</v>
      </c>
      <c r="H167" s="15">
        <v>32610</v>
      </c>
      <c r="I167" s="15">
        <v>50</v>
      </c>
      <c r="J167" s="16">
        <v>20000</v>
      </c>
      <c r="K167" s="16">
        <v>15.34</v>
      </c>
      <c r="L167" s="16">
        <v>75.532999999999987</v>
      </c>
      <c r="M167" s="16">
        <v>35450</v>
      </c>
      <c r="N167" s="16">
        <v>50</v>
      </c>
      <c r="O167" s="16">
        <v>249.32699999999994</v>
      </c>
      <c r="P167" s="16">
        <v>6009</v>
      </c>
      <c r="Q167" s="16">
        <v>1</v>
      </c>
      <c r="R167" s="16">
        <v>4.9964999999999993</v>
      </c>
      <c r="S167" s="14">
        <v>4827875.0375000006</v>
      </c>
      <c r="T167" s="14">
        <v>8523626.9989999998</v>
      </c>
      <c r="U167" s="14">
        <v>6675751.0190000003</v>
      </c>
      <c r="V167" s="16">
        <v>41.350769230769224</v>
      </c>
      <c r="W167" s="16">
        <v>50.502142857142857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29</v>
      </c>
      <c r="E168" s="13" t="s">
        <v>192</v>
      </c>
      <c r="F168" s="14">
        <v>6.8</v>
      </c>
      <c r="G168" s="14">
        <v>119182.5</v>
      </c>
      <c r="H168" s="15">
        <v>17421</v>
      </c>
      <c r="I168" s="15">
        <v>10</v>
      </c>
      <c r="J168" s="16">
        <v>20000</v>
      </c>
      <c r="K168" s="16">
        <v>5.59</v>
      </c>
      <c r="L168" s="16">
        <v>12.931500000000003</v>
      </c>
      <c r="M168" s="16">
        <v>17610</v>
      </c>
      <c r="N168" s="16">
        <v>10</v>
      </c>
      <c r="O168" s="16">
        <v>22.513499999999997</v>
      </c>
      <c r="P168" s="16">
        <v>4661</v>
      </c>
      <c r="Q168" s="16">
        <v>1</v>
      </c>
      <c r="R168" s="16">
        <v>2.2464999999999997</v>
      </c>
      <c r="S168" s="14">
        <v>2962478.3499999996</v>
      </c>
      <c r="T168" s="14">
        <v>7364249.3624999998</v>
      </c>
      <c r="U168" s="14">
        <v>5163363.8574999999</v>
      </c>
      <c r="V168" s="16">
        <v>10.676842105263161</v>
      </c>
      <c r="W168" s="16">
        <v>14.26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8.6</v>
      </c>
      <c r="G169" s="14">
        <v>193386</v>
      </c>
      <c r="H169" s="15">
        <v>22388</v>
      </c>
      <c r="I169" s="15">
        <v>10</v>
      </c>
      <c r="J169" s="16">
        <v>20000</v>
      </c>
      <c r="K169" s="16">
        <v>4.37</v>
      </c>
      <c r="L169" s="16">
        <v>10.530000000000001</v>
      </c>
      <c r="M169" s="16">
        <v>22800</v>
      </c>
      <c r="N169" s="16">
        <v>10</v>
      </c>
      <c r="O169" s="16">
        <v>23.571500000000004</v>
      </c>
      <c r="P169" s="16">
        <v>5180</v>
      </c>
      <c r="Q169" s="16">
        <v>1</v>
      </c>
      <c r="R169" s="16">
        <v>2.3524999999999996</v>
      </c>
      <c r="S169" s="14">
        <v>3083848.1949999998</v>
      </c>
      <c r="T169" s="14">
        <v>7049857.3730000006</v>
      </c>
      <c r="U169" s="14">
        <v>5066852.7825000007</v>
      </c>
      <c r="V169" s="16">
        <v>8.1464285714285722</v>
      </c>
      <c r="W169" s="16">
        <v>15.831250000000001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17.3</v>
      </c>
      <c r="G170" s="14">
        <v>117520</v>
      </c>
      <c r="H170" s="15">
        <v>6991.5</v>
      </c>
      <c r="I170" s="15">
        <v>10</v>
      </c>
      <c r="J170" s="16">
        <v>20000</v>
      </c>
      <c r="K170" s="16">
        <v>14.07</v>
      </c>
      <c r="L170" s="16">
        <v>88.683499999999995</v>
      </c>
      <c r="M170" s="16">
        <v>7990</v>
      </c>
      <c r="N170" s="16">
        <v>10</v>
      </c>
      <c r="O170" s="16">
        <v>60.743499999999997</v>
      </c>
      <c r="P170" s="16">
        <v>3699</v>
      </c>
      <c r="Q170" s="16">
        <v>1</v>
      </c>
      <c r="R170" s="16">
        <v>6.5980000000000008</v>
      </c>
      <c r="S170" s="14">
        <v>3809162.6269999994</v>
      </c>
      <c r="T170" s="14">
        <v>3503278.7420000001</v>
      </c>
      <c r="U170" s="14">
        <v>3656220.6850000001</v>
      </c>
      <c r="V170" s="16">
        <v>73.716842105263169</v>
      </c>
      <c r="W170" s="16">
        <v>73.044210526315794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0.55000000000000004</v>
      </c>
      <c r="G171" s="14">
        <v>9893.5</v>
      </c>
      <c r="H171" s="15">
        <v>18328</v>
      </c>
      <c r="I171" s="15">
        <v>10</v>
      </c>
      <c r="J171" s="16">
        <v>20000</v>
      </c>
      <c r="K171" s="16">
        <v>54.46</v>
      </c>
      <c r="L171" s="16">
        <v>76.597500000000025</v>
      </c>
      <c r="M171" s="16">
        <v>18310</v>
      </c>
      <c r="N171" s="16">
        <v>100</v>
      </c>
      <c r="O171" s="16">
        <v>139.66549999999998</v>
      </c>
      <c r="P171" s="16">
        <v>4731</v>
      </c>
      <c r="Q171" s="16">
        <v>10</v>
      </c>
      <c r="R171" s="16">
        <v>13.972</v>
      </c>
      <c r="S171" s="14">
        <v>7159502.1135000009</v>
      </c>
      <c r="T171" s="14">
        <v>5723433.0279999999</v>
      </c>
      <c r="U171" s="14">
        <v>6441467.5709999995</v>
      </c>
      <c r="V171" s="16">
        <v>45.541250000000005</v>
      </c>
      <c r="W171" s="16">
        <v>43.699230769230773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0.05</v>
      </c>
      <c r="G172" s="14">
        <v>1805</v>
      </c>
      <c r="H172" s="15">
        <v>35687.5</v>
      </c>
      <c r="I172" s="15">
        <v>50</v>
      </c>
      <c r="J172" s="16">
        <v>20000</v>
      </c>
      <c r="K172" s="16">
        <v>55.09</v>
      </c>
      <c r="L172" s="16">
        <v>82.245000000000005</v>
      </c>
      <c r="M172" s="16">
        <v>36250</v>
      </c>
      <c r="N172" s="16">
        <v>200</v>
      </c>
      <c r="O172" s="16">
        <v>293.75099999999998</v>
      </c>
      <c r="P172" s="16">
        <v>6025</v>
      </c>
      <c r="Q172" s="16">
        <v>4</v>
      </c>
      <c r="R172" s="16">
        <v>5.8895</v>
      </c>
      <c r="S172" s="14">
        <v>14634426.505500004</v>
      </c>
      <c r="T172" s="14">
        <v>11527398.870000001</v>
      </c>
      <c r="U172" s="14">
        <v>13080912.687499998</v>
      </c>
      <c r="V172" s="16">
        <v>44.129090909090912</v>
      </c>
      <c r="W172" s="16">
        <v>40.908571428571427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0.2</v>
      </c>
      <c r="G173" s="14">
        <v>3794.5</v>
      </c>
      <c r="H173" s="15">
        <v>18901</v>
      </c>
      <c r="I173" s="15">
        <v>10</v>
      </c>
      <c r="J173" s="16">
        <v>20000</v>
      </c>
      <c r="K173" s="16">
        <v>52.79</v>
      </c>
      <c r="L173" s="16">
        <v>77.451499999999996</v>
      </c>
      <c r="M173" s="16">
        <v>19260</v>
      </c>
      <c r="N173" s="16">
        <v>100</v>
      </c>
      <c r="O173" s="16">
        <v>147.3075</v>
      </c>
      <c r="P173" s="16">
        <v>4826</v>
      </c>
      <c r="Q173" s="16">
        <v>10</v>
      </c>
      <c r="R173" s="16">
        <v>14.734999999999996</v>
      </c>
      <c r="S173" s="14">
        <v>4955620.4105000002</v>
      </c>
      <c r="T173" s="14">
        <v>5610300.9699999997</v>
      </c>
      <c r="U173" s="14">
        <v>5282960.6899999995</v>
      </c>
      <c r="V173" s="16">
        <v>44.882857142857141</v>
      </c>
      <c r="W173" s="16">
        <v>45.425714285714285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29</v>
      </c>
      <c r="E174" s="13" t="s">
        <v>198</v>
      </c>
      <c r="F174" s="14">
        <v>93.25</v>
      </c>
      <c r="G174" s="14">
        <v>843937.5</v>
      </c>
      <c r="H174" s="15">
        <v>9095.5</v>
      </c>
      <c r="I174" s="15">
        <v>10</v>
      </c>
      <c r="J174" s="16">
        <v>862.16</v>
      </c>
      <c r="K174" s="16">
        <v>10.74</v>
      </c>
      <c r="L174" s="16">
        <v>17.958000000000002</v>
      </c>
      <c r="M174" s="16">
        <v>810</v>
      </c>
      <c r="N174" s="16">
        <v>10</v>
      </c>
      <c r="O174" s="16">
        <v>16.343499999999999</v>
      </c>
      <c r="P174" s="16">
        <v>81</v>
      </c>
      <c r="Q174" s="16">
        <v>1</v>
      </c>
      <c r="R174" s="16">
        <v>1.6299999999999997</v>
      </c>
      <c r="S174" s="14">
        <v>25662698.618499998</v>
      </c>
      <c r="T174" s="14">
        <v>3867620.6009999998</v>
      </c>
      <c r="U174" s="14">
        <v>14765159.608499998</v>
      </c>
      <c r="V174" s="16">
        <v>19.458947368421047</v>
      </c>
      <c r="W174" s="16">
        <v>10.66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2.0499999999999998</v>
      </c>
      <c r="G175" s="14">
        <v>23773.5</v>
      </c>
      <c r="H175" s="15">
        <v>11715</v>
      </c>
      <c r="I175" s="15">
        <v>10</v>
      </c>
      <c r="J175" s="16">
        <v>20000</v>
      </c>
      <c r="K175" s="16">
        <v>58.4</v>
      </c>
      <c r="L175" s="16">
        <v>77.640499999999975</v>
      </c>
      <c r="M175" s="16">
        <v>11860</v>
      </c>
      <c r="N175" s="16">
        <v>70</v>
      </c>
      <c r="O175" s="16">
        <v>89.507499999999979</v>
      </c>
      <c r="P175" s="16">
        <v>4086</v>
      </c>
      <c r="Q175" s="16">
        <v>7</v>
      </c>
      <c r="R175" s="16">
        <v>9.4475000000000016</v>
      </c>
      <c r="S175" s="14">
        <v>5929798.1694999998</v>
      </c>
      <c r="T175" s="14">
        <v>5124209.477</v>
      </c>
      <c r="U175" s="14">
        <v>5527003.8229999999</v>
      </c>
      <c r="V175" s="16">
        <v>47.737499999999997</v>
      </c>
      <c r="W175" s="16">
        <v>45.402777777777786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1.45</v>
      </c>
      <c r="G176" s="14">
        <v>43003.5</v>
      </c>
      <c r="H176" s="15">
        <v>29225</v>
      </c>
      <c r="I176" s="15">
        <v>10</v>
      </c>
      <c r="J176" s="16">
        <v>20000</v>
      </c>
      <c r="K176" s="16">
        <v>3.39</v>
      </c>
      <c r="L176" s="16">
        <v>76.486500000000021</v>
      </c>
      <c r="M176" s="16">
        <v>33000</v>
      </c>
      <c r="N176" s="16">
        <v>10</v>
      </c>
      <c r="O176" s="16">
        <v>219.32999999999998</v>
      </c>
      <c r="P176" s="16">
        <v>5960</v>
      </c>
      <c r="Q176" s="16">
        <v>1</v>
      </c>
      <c r="R176" s="16">
        <v>18.219999999999995</v>
      </c>
      <c r="S176" s="14">
        <v>2049148.25</v>
      </c>
      <c r="T176" s="14">
        <v>3999689.0229999996</v>
      </c>
      <c r="U176" s="14">
        <v>3024418.6365</v>
      </c>
      <c r="V176" s="16">
        <v>46.985454545454552</v>
      </c>
      <c r="W176" s="16">
        <v>65.568000000000012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3428</v>
      </c>
      <c r="G177" s="14">
        <v>3094877.5</v>
      </c>
      <c r="H177" s="15">
        <v>907.8</v>
      </c>
      <c r="I177" s="15">
        <v>1</v>
      </c>
      <c r="J177" s="16">
        <v>120.41</v>
      </c>
      <c r="K177" s="16">
        <v>10.87</v>
      </c>
      <c r="L177" s="16">
        <v>12.878499999999999</v>
      </c>
      <c r="M177" s="16">
        <v>11</v>
      </c>
      <c r="N177" s="16">
        <v>1</v>
      </c>
      <c r="O177" s="16">
        <v>1.1644999999999999</v>
      </c>
      <c r="P177" s="16">
        <v>11</v>
      </c>
      <c r="Q177" s="16">
        <v>1</v>
      </c>
      <c r="R177" s="16">
        <v>1.1644999999999999</v>
      </c>
      <c r="S177" s="14">
        <v>17388449.875000004</v>
      </c>
      <c r="T177" s="14">
        <v>12185577.193499999</v>
      </c>
      <c r="U177" s="14">
        <v>14787013.534</v>
      </c>
      <c r="V177" s="16">
        <v>13.55894736842105</v>
      </c>
      <c r="W177" s="16">
        <v>10.536666666666667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4</v>
      </c>
      <c r="G178" s="14">
        <v>7585</v>
      </c>
      <c r="H178" s="15">
        <v>1907.85</v>
      </c>
      <c r="I178" s="15">
        <v>1</v>
      </c>
      <c r="J178" s="16">
        <v>698.57</v>
      </c>
      <c r="K178" s="16">
        <v>5.15</v>
      </c>
      <c r="L178" s="16">
        <v>8.7019999999999982</v>
      </c>
      <c r="M178" s="16">
        <v>135</v>
      </c>
      <c r="N178" s="16">
        <v>1</v>
      </c>
      <c r="O178" s="16">
        <v>1.6565000000000001</v>
      </c>
      <c r="P178" s="16">
        <v>135</v>
      </c>
      <c r="Q178" s="16">
        <v>1</v>
      </c>
      <c r="R178" s="16">
        <v>1.6565000000000001</v>
      </c>
      <c r="S178" s="14">
        <v>2948184.3944999999</v>
      </c>
      <c r="T178" s="14">
        <v>8277907.3110000016</v>
      </c>
      <c r="U178" s="14">
        <v>5613045.852500001</v>
      </c>
      <c r="V178" s="16">
        <v>7.7873684210526317</v>
      </c>
      <c r="W178" s="16">
        <v>10.334375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4761.5</v>
      </c>
      <c r="G179" s="14">
        <v>9083085.5</v>
      </c>
      <c r="H179" s="15">
        <v>1896.15</v>
      </c>
      <c r="I179" s="15">
        <v>1</v>
      </c>
      <c r="J179" s="16">
        <v>1046.83</v>
      </c>
      <c r="K179" s="16">
        <v>5.18</v>
      </c>
      <c r="L179" s="16">
        <v>7.8169999999999984</v>
      </c>
      <c r="M179" s="16">
        <v>190</v>
      </c>
      <c r="N179" s="16">
        <v>1</v>
      </c>
      <c r="O179" s="16">
        <v>1.4794999999999998</v>
      </c>
      <c r="P179" s="16">
        <v>190</v>
      </c>
      <c r="Q179" s="16">
        <v>1</v>
      </c>
      <c r="R179" s="16">
        <v>1.4794999999999998</v>
      </c>
      <c r="S179" s="14">
        <v>11192413.278499998</v>
      </c>
      <c r="T179" s="14">
        <v>12967111.570500001</v>
      </c>
      <c r="U179" s="14">
        <v>12079762.426999997</v>
      </c>
      <c r="V179" s="16">
        <v>5.9988888888888896</v>
      </c>
      <c r="W179" s="16">
        <v>6.7200000000000006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1910</v>
      </c>
      <c r="G180" s="14">
        <v>2245797.5</v>
      </c>
      <c r="H180" s="15">
        <v>1164.95</v>
      </c>
      <c r="I180" s="15">
        <v>1</v>
      </c>
      <c r="J180" s="16">
        <v>20000</v>
      </c>
      <c r="K180" s="16">
        <v>8.4499999999999993</v>
      </c>
      <c r="L180" s="16">
        <v>11.099999999999998</v>
      </c>
      <c r="M180" s="16">
        <v>1175</v>
      </c>
      <c r="N180" s="16">
        <v>1</v>
      </c>
      <c r="O180" s="16">
        <v>1.2884999999999998</v>
      </c>
      <c r="P180" s="16">
        <v>1175</v>
      </c>
      <c r="Q180" s="16">
        <v>1</v>
      </c>
      <c r="R180" s="16">
        <v>1.2884999999999998</v>
      </c>
      <c r="S180" s="14">
        <v>8253483.7349999994</v>
      </c>
      <c r="T180" s="14">
        <v>15870449.582999999</v>
      </c>
      <c r="U180" s="14">
        <v>12061966.659</v>
      </c>
      <c r="V180" s="16">
        <v>7.6538888888888899</v>
      </c>
      <c r="W180" s="16">
        <v>11.389473684210527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18547.95</v>
      </c>
      <c r="G181" s="14">
        <v>41233733.75</v>
      </c>
      <c r="H181" s="15">
        <v>2232.75</v>
      </c>
      <c r="I181" s="15">
        <v>1</v>
      </c>
      <c r="J181" s="16">
        <v>66.77</v>
      </c>
      <c r="K181" s="16">
        <v>4.3899999999999997</v>
      </c>
      <c r="L181" s="16">
        <v>6.761000000000001</v>
      </c>
      <c r="M181" s="16">
        <v>15</v>
      </c>
      <c r="N181" s="16">
        <v>1</v>
      </c>
      <c r="O181" s="16">
        <v>1.5055000000000001</v>
      </c>
      <c r="P181" s="16">
        <v>15</v>
      </c>
      <c r="Q181" s="16">
        <v>1</v>
      </c>
      <c r="R181" s="16">
        <v>1.5055000000000001</v>
      </c>
      <c r="S181" s="14">
        <v>10768006.436000001</v>
      </c>
      <c r="T181" s="14">
        <v>5796482.1844999995</v>
      </c>
      <c r="U181" s="14">
        <v>8282244.3094999995</v>
      </c>
      <c r="V181" s="16">
        <v>13.285500000000003</v>
      </c>
      <c r="W181" s="16">
        <v>9.2700000000000014</v>
      </c>
      <c r="X181" s="16">
        <v>91.254999999999995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1934.15</v>
      </c>
      <c r="G182" s="14">
        <v>4766209.55</v>
      </c>
      <c r="H182" s="15">
        <v>2469.9499999999998</v>
      </c>
      <c r="I182" s="15">
        <v>1</v>
      </c>
      <c r="J182" s="16">
        <v>44.7</v>
      </c>
      <c r="K182" s="16">
        <v>4.0199999999999996</v>
      </c>
      <c r="L182" s="16">
        <v>12.95</v>
      </c>
      <c r="M182" s="16">
        <v>11</v>
      </c>
      <c r="N182" s="16">
        <v>1</v>
      </c>
      <c r="O182" s="16">
        <v>3.194</v>
      </c>
      <c r="P182" s="16">
        <v>11</v>
      </c>
      <c r="Q182" s="16">
        <v>1</v>
      </c>
      <c r="R182" s="16">
        <v>3.194</v>
      </c>
      <c r="S182" s="14">
        <v>10452239.359499998</v>
      </c>
      <c r="T182" s="14">
        <v>890636.79499999993</v>
      </c>
      <c r="U182" s="14">
        <v>5671438.0774999997</v>
      </c>
      <c r="V182" s="16">
        <v>21.164444444444442</v>
      </c>
      <c r="W182" s="16">
        <v>11.157142857142857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7319.5</v>
      </c>
      <c r="G183" s="14">
        <v>15107069.15</v>
      </c>
      <c r="H183" s="15">
        <v>2123.0500000000002</v>
      </c>
      <c r="I183" s="15">
        <v>1</v>
      </c>
      <c r="J183" s="16">
        <v>115.6</v>
      </c>
      <c r="K183" s="16">
        <v>4.62</v>
      </c>
      <c r="L183" s="16">
        <v>12.195</v>
      </c>
      <c r="M183" s="16">
        <v>25</v>
      </c>
      <c r="N183" s="16">
        <v>1</v>
      </c>
      <c r="O183" s="16">
        <v>2.5815000000000006</v>
      </c>
      <c r="P183" s="16">
        <v>25</v>
      </c>
      <c r="Q183" s="16">
        <v>1</v>
      </c>
      <c r="R183" s="16">
        <v>2.5815000000000006</v>
      </c>
      <c r="S183" s="14">
        <v>24486624.458499998</v>
      </c>
      <c r="T183" s="14">
        <v>44688771.615999989</v>
      </c>
      <c r="U183" s="14">
        <v>34587698.037000008</v>
      </c>
      <c r="V183" s="16">
        <v>30.37857142857143</v>
      </c>
      <c r="W183" s="16">
        <v>23.437999999999999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3794</v>
      </c>
      <c r="G184" s="14">
        <v>6932800.25</v>
      </c>
      <c r="H184" s="15">
        <v>1834.5</v>
      </c>
      <c r="I184" s="15">
        <v>1</v>
      </c>
      <c r="J184" s="16">
        <v>113.91</v>
      </c>
      <c r="K184" s="16">
        <v>5.28</v>
      </c>
      <c r="L184" s="16">
        <v>12.538499999999999</v>
      </c>
      <c r="M184" s="16">
        <v>21</v>
      </c>
      <c r="N184" s="16">
        <v>1</v>
      </c>
      <c r="O184" s="16">
        <v>2.2950000000000004</v>
      </c>
      <c r="P184" s="16">
        <v>21</v>
      </c>
      <c r="Q184" s="16">
        <v>1</v>
      </c>
      <c r="R184" s="16">
        <v>2.2950000000000004</v>
      </c>
      <c r="S184" s="14">
        <v>1519577.2200000002</v>
      </c>
      <c r="T184" s="14">
        <v>2067109.4535000001</v>
      </c>
      <c r="U184" s="14">
        <v>1793343.3369999998</v>
      </c>
      <c r="V184" s="16">
        <v>104.27666666666667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4719.8</v>
      </c>
      <c r="G185" s="14">
        <v>9969611.1999999993</v>
      </c>
      <c r="H185" s="15">
        <v>2117.9</v>
      </c>
      <c r="I185" s="15">
        <v>1</v>
      </c>
      <c r="J185" s="16">
        <v>92.03</v>
      </c>
      <c r="K185" s="16">
        <v>4.63</v>
      </c>
      <c r="L185" s="16">
        <v>7.9489999999999998</v>
      </c>
      <c r="M185" s="16">
        <v>19</v>
      </c>
      <c r="N185" s="16">
        <v>1</v>
      </c>
      <c r="O185" s="16">
        <v>1.6779999999999997</v>
      </c>
      <c r="P185" s="16">
        <v>19</v>
      </c>
      <c r="Q185" s="16">
        <v>1</v>
      </c>
      <c r="R185" s="16">
        <v>1.6779999999999997</v>
      </c>
      <c r="S185" s="14">
        <v>3592096.7539999997</v>
      </c>
      <c r="T185" s="14">
        <v>475491.76100000006</v>
      </c>
      <c r="U185" s="14">
        <v>2033794.2579999999</v>
      </c>
      <c r="V185" s="16">
        <v>51.95150000000001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381.6</v>
      </c>
      <c r="G186" s="14">
        <v>3955475.5</v>
      </c>
      <c r="H186" s="15">
        <v>10324.5</v>
      </c>
      <c r="I186" s="15">
        <v>10</v>
      </c>
      <c r="J186" s="16">
        <v>108.32</v>
      </c>
      <c r="K186" s="16">
        <v>9.5500000000000007</v>
      </c>
      <c r="L186" s="16">
        <v>14.217000000000002</v>
      </c>
      <c r="M186" s="16">
        <v>110</v>
      </c>
      <c r="N186" s="16">
        <v>10</v>
      </c>
      <c r="O186" s="16">
        <v>14.6585</v>
      </c>
      <c r="P186" s="16">
        <v>11</v>
      </c>
      <c r="Q186" s="16">
        <v>1</v>
      </c>
      <c r="R186" s="16">
        <v>1.4610000000000003</v>
      </c>
      <c r="S186" s="14">
        <v>7516280.6464999989</v>
      </c>
      <c r="T186" s="14">
        <v>1893974.6069999996</v>
      </c>
      <c r="U186" s="14">
        <v>4705127.6274999995</v>
      </c>
      <c r="V186" s="16">
        <v>32.43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1110</v>
      </c>
      <c r="G187" s="14">
        <v>147390</v>
      </c>
      <c r="H187" s="15">
        <v>133.9</v>
      </c>
      <c r="I187" s="15">
        <v>1</v>
      </c>
      <c r="J187" s="16">
        <v>830.18</v>
      </c>
      <c r="K187" s="16">
        <v>72.2</v>
      </c>
      <c r="L187" s="16">
        <v>222.33499999999995</v>
      </c>
      <c r="M187" s="16">
        <v>11</v>
      </c>
      <c r="N187" s="16">
        <v>1</v>
      </c>
      <c r="O187" s="16">
        <v>2.9630000000000001</v>
      </c>
      <c r="P187" s="16">
        <v>11</v>
      </c>
      <c r="Q187" s="16">
        <v>1</v>
      </c>
      <c r="R187" s="16">
        <v>2.9630000000000001</v>
      </c>
      <c r="S187" s="14">
        <v>58833.24299999998</v>
      </c>
      <c r="T187" s="14">
        <v>77955.113500000007</v>
      </c>
      <c r="U187" s="14">
        <v>68394.178999999975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107653.85</v>
      </c>
      <c r="G188" s="14">
        <v>251488171</v>
      </c>
      <c r="H188" s="15">
        <v>2331.6999999999998</v>
      </c>
      <c r="I188" s="15">
        <v>1</v>
      </c>
      <c r="J188" s="16">
        <v>22.06</v>
      </c>
      <c r="K188" s="16">
        <v>3.95</v>
      </c>
      <c r="L188" s="16">
        <v>6.2544999999999993</v>
      </c>
      <c r="M188" s="16">
        <v>5</v>
      </c>
      <c r="N188" s="16">
        <v>1</v>
      </c>
      <c r="O188" s="16">
        <v>1.4499999999999997</v>
      </c>
      <c r="P188" s="16">
        <v>5</v>
      </c>
      <c r="Q188" s="16">
        <v>1</v>
      </c>
      <c r="R188" s="16">
        <v>1.4499999999999997</v>
      </c>
      <c r="S188" s="14">
        <v>32832631.636999995</v>
      </c>
      <c r="T188" s="14">
        <v>25369770.5535</v>
      </c>
      <c r="U188" s="14">
        <v>29101201.09500001</v>
      </c>
      <c r="V188" s="16">
        <v>5.7440000000000007</v>
      </c>
      <c r="W188" s="16">
        <v>5.3730000000000011</v>
      </c>
      <c r="X188" s="16">
        <v>9.4520000000000017</v>
      </c>
      <c r="Y188" s="16">
        <v>9.0668421052631576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86.65</v>
      </c>
      <c r="G189" s="14">
        <v>1261941.5</v>
      </c>
      <c r="H189" s="15">
        <v>14179</v>
      </c>
      <c r="I189" s="15">
        <v>10</v>
      </c>
      <c r="J189" s="16">
        <v>317.45999999999998</v>
      </c>
      <c r="K189" s="16">
        <v>6.77</v>
      </c>
      <c r="L189" s="16">
        <v>160.02049999999997</v>
      </c>
      <c r="M189" s="16">
        <v>450</v>
      </c>
      <c r="N189" s="16">
        <v>10</v>
      </c>
      <c r="O189" s="16">
        <v>225.06300000000005</v>
      </c>
      <c r="P189" s="16">
        <v>45</v>
      </c>
      <c r="Q189" s="16">
        <v>1</v>
      </c>
      <c r="R189" s="16">
        <v>22.503000000000004</v>
      </c>
      <c r="S189" s="14">
        <v>415339.3725</v>
      </c>
      <c r="T189" s="14">
        <v>190700.74700000003</v>
      </c>
      <c r="U189" s="14">
        <v>303020.05949999997</v>
      </c>
      <c r="V189" s="16">
        <v>617.74</v>
      </c>
      <c r="W189" s="16">
        <v>919.10500000000002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7</v>
      </c>
      <c r="G190" s="14">
        <v>10562.5</v>
      </c>
      <c r="H190" s="15">
        <v>1524.6</v>
      </c>
      <c r="I190" s="15">
        <v>1</v>
      </c>
      <c r="J190" s="16">
        <v>20000</v>
      </c>
      <c r="K190" s="16">
        <v>98.19</v>
      </c>
      <c r="L190" s="16">
        <v>1006.0434999999998</v>
      </c>
      <c r="M190" s="16">
        <v>1535</v>
      </c>
      <c r="N190" s="16">
        <v>15</v>
      </c>
      <c r="O190" s="16">
        <v>117.57550000000001</v>
      </c>
      <c r="P190" s="16">
        <v>1535</v>
      </c>
      <c r="Q190" s="16">
        <v>15</v>
      </c>
      <c r="R190" s="16">
        <v>117.57550000000001</v>
      </c>
      <c r="S190" s="14">
        <v>129824.12</v>
      </c>
      <c r="T190" s="14">
        <v>844726.42749999987</v>
      </c>
      <c r="U190" s="14">
        <v>487275.27149999992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5.9</v>
      </c>
      <c r="G191" s="14">
        <v>49809</v>
      </c>
      <c r="H191" s="15">
        <v>8531.5</v>
      </c>
      <c r="I191" s="15">
        <v>10</v>
      </c>
      <c r="J191" s="16">
        <v>20000</v>
      </c>
      <c r="K191" s="16">
        <v>12.15</v>
      </c>
      <c r="L191" s="16">
        <v>7046.3134999999993</v>
      </c>
      <c r="M191" s="16">
        <v>8610</v>
      </c>
      <c r="N191" s="16">
        <v>10</v>
      </c>
      <c r="O191" s="16">
        <v>3402.7495000000004</v>
      </c>
      <c r="P191" s="16">
        <v>3761</v>
      </c>
      <c r="Q191" s="16">
        <v>1</v>
      </c>
      <c r="R191" s="16">
        <v>1241.9515000000001</v>
      </c>
      <c r="S191" s="14">
        <v>20452.406500000001</v>
      </c>
      <c r="T191" s="14">
        <v>29422.034999999996</v>
      </c>
      <c r="U191" s="14">
        <v>24937.22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5.45</v>
      </c>
      <c r="G192" s="14">
        <v>76888.5</v>
      </c>
      <c r="H192" s="15">
        <v>14090.5</v>
      </c>
      <c r="I192" s="15">
        <v>10</v>
      </c>
      <c r="J192" s="16">
        <v>1599.43</v>
      </c>
      <c r="K192" s="16">
        <v>7.19</v>
      </c>
      <c r="L192" s="16">
        <v>962.45949999999993</v>
      </c>
      <c r="M192" s="16">
        <v>2260</v>
      </c>
      <c r="N192" s="16">
        <v>10</v>
      </c>
      <c r="O192" s="16">
        <v>1309.5184999999999</v>
      </c>
      <c r="P192" s="16">
        <v>226</v>
      </c>
      <c r="Q192" s="16">
        <v>1</v>
      </c>
      <c r="R192" s="16">
        <v>130.94699999999997</v>
      </c>
      <c r="S192" s="14">
        <v>170308.52350000001</v>
      </c>
      <c r="T192" s="14">
        <v>1189504.4305</v>
      </c>
      <c r="U192" s="14">
        <v>679906.47549999994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0.05</v>
      </c>
      <c r="G193" s="14">
        <v>554</v>
      </c>
      <c r="H193" s="15">
        <v>11132</v>
      </c>
      <c r="I193" s="15">
        <v>10</v>
      </c>
      <c r="J193" s="16">
        <v>20000</v>
      </c>
      <c r="K193" s="16">
        <v>749.06</v>
      </c>
      <c r="L193" s="16">
        <v>2059.6260000000002</v>
      </c>
      <c r="M193" s="16">
        <v>10660</v>
      </c>
      <c r="N193" s="16">
        <v>800</v>
      </c>
      <c r="O193" s="16">
        <v>1691.1660000000004</v>
      </c>
      <c r="P193" s="16">
        <v>3966</v>
      </c>
      <c r="Q193" s="16">
        <v>80</v>
      </c>
      <c r="R193" s="16">
        <v>305.62600000000003</v>
      </c>
      <c r="S193" s="14">
        <v>375179.20499999996</v>
      </c>
      <c r="T193" s="14">
        <v>906603.96299999987</v>
      </c>
      <c r="U193" s="14">
        <v>640891.58099999989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144.5</v>
      </c>
      <c r="G194" s="14">
        <v>7134775</v>
      </c>
      <c r="H194" s="15">
        <v>49405</v>
      </c>
      <c r="I194" s="15">
        <v>50</v>
      </c>
      <c r="J194" s="16">
        <v>50.83</v>
      </c>
      <c r="K194" s="16">
        <v>10.07</v>
      </c>
      <c r="L194" s="16">
        <v>24.6235</v>
      </c>
      <c r="M194" s="16">
        <v>250</v>
      </c>
      <c r="N194" s="16">
        <v>50</v>
      </c>
      <c r="O194" s="16">
        <v>121.68299999999999</v>
      </c>
      <c r="P194" s="16">
        <v>5</v>
      </c>
      <c r="Q194" s="16">
        <v>1</v>
      </c>
      <c r="R194" s="16">
        <v>2.4290000000000007</v>
      </c>
      <c r="S194" s="14">
        <v>4391949.659500001</v>
      </c>
      <c r="T194" s="14">
        <v>2031350.0319999997</v>
      </c>
      <c r="U194" s="14">
        <v>3211649.8459999994</v>
      </c>
      <c r="V194" s="16">
        <v>60.951999999999998</v>
      </c>
      <c r="W194" s="16">
        <v>32.000000000000007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115490</v>
      </c>
      <c r="G195" s="14">
        <v>18972780</v>
      </c>
      <c r="H195" s="15">
        <v>163.5</v>
      </c>
      <c r="I195" s="15">
        <v>1</v>
      </c>
      <c r="J195" s="16">
        <v>125</v>
      </c>
      <c r="K195" s="16">
        <v>59.7</v>
      </c>
      <c r="L195" s="16">
        <v>61.345000000000006</v>
      </c>
      <c r="M195" s="16">
        <v>2</v>
      </c>
      <c r="N195" s="16">
        <v>1</v>
      </c>
      <c r="O195" s="16">
        <v>1.0044999999999999</v>
      </c>
      <c r="P195" s="16">
        <v>2</v>
      </c>
      <c r="Q195" s="16">
        <v>1</v>
      </c>
      <c r="R195" s="16">
        <v>1.0044999999999999</v>
      </c>
      <c r="S195" s="14">
        <v>8489468.0755000003</v>
      </c>
      <c r="T195" s="14">
        <v>15429654.951999998</v>
      </c>
      <c r="U195" s="14">
        <v>11959561.514000002</v>
      </c>
      <c r="V195" s="16">
        <v>52.656499999999994</v>
      </c>
      <c r="W195" s="16">
        <v>76.114499999999992</v>
      </c>
      <c r="X195" s="16">
        <v>368.89749999999998</v>
      </c>
      <c r="Y195" s="16">
        <v>746.23090909090922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52</v>
      </c>
      <c r="G196" s="14">
        <v>1326070</v>
      </c>
      <c r="H196" s="15">
        <v>25227.5</v>
      </c>
      <c r="I196" s="15">
        <v>10</v>
      </c>
      <c r="J196" s="16">
        <v>450.64</v>
      </c>
      <c r="K196" s="16">
        <v>8.32</v>
      </c>
      <c r="L196" s="16">
        <v>64.801500000000004</v>
      </c>
      <c r="M196" s="16">
        <v>1130</v>
      </c>
      <c r="N196" s="16">
        <v>20</v>
      </c>
      <c r="O196" s="16">
        <v>163.97999999999996</v>
      </c>
      <c r="P196" s="16">
        <v>113</v>
      </c>
      <c r="Q196" s="16">
        <v>2</v>
      </c>
      <c r="R196" s="16">
        <v>16.393000000000001</v>
      </c>
      <c r="S196" s="14">
        <v>3644835.9424999999</v>
      </c>
      <c r="T196" s="14">
        <v>3152233.2635000004</v>
      </c>
      <c r="U196" s="14">
        <v>3398534.6030000001</v>
      </c>
      <c r="V196" s="16">
        <v>977.15499999999997</v>
      </c>
      <c r="W196" s="16">
        <v>94.408571428571435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2730</v>
      </c>
      <c r="G197" s="14">
        <v>6529548</v>
      </c>
      <c r="H197" s="15">
        <v>2389.15</v>
      </c>
      <c r="I197" s="15">
        <v>1</v>
      </c>
      <c r="J197" s="16">
        <v>67.790000000000006</v>
      </c>
      <c r="K197" s="16">
        <v>4.1100000000000003</v>
      </c>
      <c r="L197" s="16">
        <v>17.947499999999994</v>
      </c>
      <c r="M197" s="16">
        <v>16</v>
      </c>
      <c r="N197" s="16">
        <v>1</v>
      </c>
      <c r="O197" s="16">
        <v>4.2874999999999996</v>
      </c>
      <c r="P197" s="16">
        <v>16</v>
      </c>
      <c r="Q197" s="16">
        <v>1</v>
      </c>
      <c r="R197" s="16">
        <v>4.2874999999999996</v>
      </c>
      <c r="S197" s="14">
        <v>551610.28700000001</v>
      </c>
      <c r="T197" s="14">
        <v>810892.30499999993</v>
      </c>
      <c r="U197" s="14">
        <v>681251.29650000005</v>
      </c>
      <c r="V197" s="16">
        <v>115.654</v>
      </c>
      <c r="W197" s="16">
        <v>314.54849999999999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3337</v>
      </c>
      <c r="G198" s="14">
        <v>4610885</v>
      </c>
      <c r="H198" s="15">
        <v>1381.2</v>
      </c>
      <c r="I198" s="15">
        <v>1</v>
      </c>
      <c r="J198" s="16">
        <v>217.7</v>
      </c>
      <c r="K198" s="16">
        <v>7.02</v>
      </c>
      <c r="L198" s="16">
        <v>46.004500000000007</v>
      </c>
      <c r="M198" s="16">
        <v>30</v>
      </c>
      <c r="N198" s="16">
        <v>1</v>
      </c>
      <c r="O198" s="16">
        <v>6.3315000000000001</v>
      </c>
      <c r="P198" s="16">
        <v>30</v>
      </c>
      <c r="Q198" s="16">
        <v>1</v>
      </c>
      <c r="R198" s="16">
        <v>6.3315000000000001</v>
      </c>
      <c r="S198" s="14">
        <v>106903.59000000001</v>
      </c>
      <c r="T198" s="14">
        <v>611987.65649999992</v>
      </c>
      <c r="U198" s="14">
        <v>359445.62350000005</v>
      </c>
      <c r="V198" s="16">
        <v>230.43470588235297</v>
      </c>
      <c r="W198" s="16">
        <v>1265.0105263157895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2615</v>
      </c>
      <c r="G199" s="14">
        <v>385570</v>
      </c>
      <c r="H199" s="15">
        <v>147.30000000000001</v>
      </c>
      <c r="I199" s="15">
        <v>1</v>
      </c>
      <c r="J199" s="16">
        <v>270.27</v>
      </c>
      <c r="K199" s="16">
        <v>66.88</v>
      </c>
      <c r="L199" s="16">
        <v>103.20049999999999</v>
      </c>
      <c r="M199" s="16">
        <v>4</v>
      </c>
      <c r="N199" s="16">
        <v>1</v>
      </c>
      <c r="O199" s="16">
        <v>1.5174999999999998</v>
      </c>
      <c r="P199" s="16">
        <v>4</v>
      </c>
      <c r="Q199" s="16">
        <v>1</v>
      </c>
      <c r="R199" s="16">
        <v>1.5174999999999998</v>
      </c>
      <c r="S199" s="14">
        <v>310072.69200000004</v>
      </c>
      <c r="T199" s="14">
        <v>185390.625</v>
      </c>
      <c r="U199" s="14">
        <v>247731.65849999999</v>
      </c>
      <c r="V199" s="16">
        <v>467.57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51</v>
      </c>
      <c r="G200" s="14">
        <v>204717.5</v>
      </c>
      <c r="H200" s="15">
        <v>3884.25</v>
      </c>
      <c r="I200" s="15">
        <v>5</v>
      </c>
      <c r="J200" s="16">
        <v>1028.1500000000001</v>
      </c>
      <c r="K200" s="16">
        <v>11.64</v>
      </c>
      <c r="L200" s="16">
        <v>496.91649999999998</v>
      </c>
      <c r="M200" s="16">
        <v>420</v>
      </c>
      <c r="N200" s="16">
        <v>5</v>
      </c>
      <c r="O200" s="16">
        <v>189.4675</v>
      </c>
      <c r="P200" s="16">
        <v>84</v>
      </c>
      <c r="Q200" s="16">
        <v>1</v>
      </c>
      <c r="R200" s="16">
        <v>37.889000000000003</v>
      </c>
      <c r="S200" s="14">
        <v>121491.522</v>
      </c>
      <c r="T200" s="14">
        <v>145319.61700000003</v>
      </c>
      <c r="U200" s="14">
        <v>133405.57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0</v>
      </c>
      <c r="G201" s="14">
        <v>0</v>
      </c>
      <c r="H201" s="15">
        <v>862.45</v>
      </c>
      <c r="I201" s="15">
        <v>1</v>
      </c>
      <c r="J201" s="16">
        <v>1068.8800000000001</v>
      </c>
      <c r="K201" s="16">
        <v>587.16999999999996</v>
      </c>
      <c r="L201" s="16">
        <v>865.0245000000001</v>
      </c>
      <c r="M201" s="16">
        <v>90</v>
      </c>
      <c r="N201" s="16">
        <v>49</v>
      </c>
      <c r="O201" s="16">
        <v>72.611500000000007</v>
      </c>
      <c r="P201" s="16">
        <v>90</v>
      </c>
      <c r="Q201" s="16">
        <v>49</v>
      </c>
      <c r="R201" s="16">
        <v>72.613500000000002</v>
      </c>
      <c r="S201" s="14">
        <v>96611.47099999999</v>
      </c>
      <c r="T201" s="14">
        <v>109475.6735</v>
      </c>
      <c r="U201" s="14">
        <v>103043.56999999998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87</v>
      </c>
      <c r="G202" s="14">
        <v>35128</v>
      </c>
      <c r="H202" s="15">
        <v>374.05</v>
      </c>
      <c r="I202" s="15">
        <v>1</v>
      </c>
      <c r="J202" s="16">
        <v>20000</v>
      </c>
      <c r="K202" s="16">
        <v>48.42</v>
      </c>
      <c r="L202" s="16">
        <v>2638.4179999999997</v>
      </c>
      <c r="M202" s="16">
        <v>450</v>
      </c>
      <c r="N202" s="16">
        <v>2</v>
      </c>
      <c r="O202" s="16">
        <v>68.424499999999995</v>
      </c>
      <c r="P202" s="16">
        <v>450</v>
      </c>
      <c r="Q202" s="16">
        <v>2</v>
      </c>
      <c r="R202" s="16">
        <v>68.424499999999995</v>
      </c>
      <c r="S202" s="14">
        <v>124834.26000000001</v>
      </c>
      <c r="T202" s="14">
        <v>181411.43249999997</v>
      </c>
      <c r="U202" s="14">
        <v>153122.84599999999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</v>
      </c>
      <c r="G203" s="14">
        <v>0</v>
      </c>
      <c r="H203" s="15">
        <v>1183.5999999999999</v>
      </c>
      <c r="I203" s="15">
        <v>1</v>
      </c>
      <c r="J203" s="16">
        <v>20000</v>
      </c>
      <c r="K203" s="16">
        <v>1110.1400000000001</v>
      </c>
      <c r="L203" s="16">
        <v>3893.5240000000003</v>
      </c>
      <c r="M203" s="16">
        <v>1099</v>
      </c>
      <c r="N203" s="16">
        <v>128</v>
      </c>
      <c r="O203" s="16">
        <v>277.85050000000001</v>
      </c>
      <c r="P203" s="16">
        <v>1099</v>
      </c>
      <c r="Q203" s="16">
        <v>128</v>
      </c>
      <c r="R203" s="16">
        <v>277.85050000000001</v>
      </c>
      <c r="S203" s="14">
        <v>106182.402</v>
      </c>
      <c r="T203" s="14">
        <v>293086.50650000002</v>
      </c>
      <c r="U203" s="14">
        <v>199634.45300000004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52</v>
      </c>
      <c r="G204" s="14">
        <v>22617</v>
      </c>
      <c r="H204" s="15">
        <v>431.55</v>
      </c>
      <c r="I204" s="15">
        <v>1</v>
      </c>
      <c r="J204" s="16">
        <v>1100.9100000000001</v>
      </c>
      <c r="K204" s="16">
        <v>44.84</v>
      </c>
      <c r="L204" s="16">
        <v>582.15199999999982</v>
      </c>
      <c r="M204" s="16">
        <v>48</v>
      </c>
      <c r="N204" s="16">
        <v>2</v>
      </c>
      <c r="O204" s="16">
        <v>25.255999999999993</v>
      </c>
      <c r="P204" s="16">
        <v>48</v>
      </c>
      <c r="Q204" s="16">
        <v>2</v>
      </c>
      <c r="R204" s="16">
        <v>25.255999999999993</v>
      </c>
      <c r="S204" s="14">
        <v>27029.317499999997</v>
      </c>
      <c r="T204" s="14">
        <v>44216.845000000001</v>
      </c>
      <c r="U204" s="14">
        <v>35623.0815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442</v>
      </c>
      <c r="G205" s="14">
        <v>151123.5</v>
      </c>
      <c r="H205" s="15">
        <v>345.95</v>
      </c>
      <c r="I205" s="15">
        <v>1</v>
      </c>
      <c r="J205" s="16">
        <v>643.27</v>
      </c>
      <c r="K205" s="16">
        <v>28.53</v>
      </c>
      <c r="L205" s="16">
        <v>265.31950000000006</v>
      </c>
      <c r="M205" s="16">
        <v>22</v>
      </c>
      <c r="N205" s="16">
        <v>1</v>
      </c>
      <c r="O205" s="16">
        <v>9.0544999999999991</v>
      </c>
      <c r="P205" s="16">
        <v>22</v>
      </c>
      <c r="Q205" s="16">
        <v>1</v>
      </c>
      <c r="R205" s="16">
        <v>9.0544999999999991</v>
      </c>
      <c r="S205" s="14">
        <v>85305.156999999977</v>
      </c>
      <c r="T205" s="14">
        <v>149238.57099999997</v>
      </c>
      <c r="U205" s="14">
        <v>117271.86400000002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6372260</v>
      </c>
      <c r="G206" s="14">
        <v>18899230</v>
      </c>
      <c r="H206" s="15">
        <v>3</v>
      </c>
      <c r="I206" s="15">
        <v>1</v>
      </c>
      <c r="J206" s="16">
        <v>6666.66</v>
      </c>
      <c r="K206" s="16">
        <v>2857.14</v>
      </c>
      <c r="L206" s="16">
        <v>3899.5825000000004</v>
      </c>
      <c r="M206" s="16">
        <v>2</v>
      </c>
      <c r="N206" s="16">
        <v>1</v>
      </c>
      <c r="O206" s="16">
        <v>1</v>
      </c>
      <c r="P206" s="16">
        <v>2</v>
      </c>
      <c r="Q206" s="16">
        <v>1</v>
      </c>
      <c r="R206" s="16">
        <v>1</v>
      </c>
      <c r="S206" s="14">
        <v>22077527.391500004</v>
      </c>
      <c r="T206" s="14">
        <v>136877396.54799998</v>
      </c>
      <c r="U206" s="14">
        <v>79477461.971000001</v>
      </c>
      <c r="V206" s="16">
        <v>2024.4285</v>
      </c>
      <c r="W206" s="16">
        <v>2820.2244999999998</v>
      </c>
      <c r="X206" s="16">
        <v>3013.3811764705883</v>
      </c>
      <c r="Y206" s="16">
        <v>7936.2438888888883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797</v>
      </c>
      <c r="G207" s="14">
        <v>688201.5</v>
      </c>
      <c r="H207" s="15">
        <v>870.8</v>
      </c>
      <c r="I207" s="15">
        <v>1</v>
      </c>
      <c r="J207" s="16">
        <v>20000</v>
      </c>
      <c r="K207" s="16">
        <v>10.85</v>
      </c>
      <c r="L207" s="16">
        <v>178.59750000000003</v>
      </c>
      <c r="M207" s="16">
        <v>850</v>
      </c>
      <c r="N207" s="16">
        <v>1</v>
      </c>
      <c r="O207" s="16">
        <v>14.459999999999999</v>
      </c>
      <c r="P207" s="16">
        <v>850</v>
      </c>
      <c r="Q207" s="16">
        <v>1</v>
      </c>
      <c r="R207" s="16">
        <v>14.459999999999999</v>
      </c>
      <c r="S207" s="14">
        <v>520262.84999999992</v>
      </c>
      <c r="T207" s="14">
        <v>286555.72150000004</v>
      </c>
      <c r="U207" s="14">
        <v>403409.28599999996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34.299999999999997</v>
      </c>
      <c r="G208" s="14">
        <v>91517.75</v>
      </c>
      <c r="H208" s="15">
        <v>2530.15</v>
      </c>
      <c r="I208" s="15">
        <v>1</v>
      </c>
      <c r="J208" s="16">
        <v>1879.06</v>
      </c>
      <c r="K208" s="16">
        <v>3.7</v>
      </c>
      <c r="L208" s="16">
        <v>957.29099999999994</v>
      </c>
      <c r="M208" s="16">
        <v>477</v>
      </c>
      <c r="N208" s="16">
        <v>1</v>
      </c>
      <c r="O208" s="16">
        <v>241.13399999999996</v>
      </c>
      <c r="P208" s="16">
        <v>477</v>
      </c>
      <c r="Q208" s="16">
        <v>1</v>
      </c>
      <c r="R208" s="16">
        <v>241.13399999999996</v>
      </c>
      <c r="S208" s="14">
        <v>25880.514000000003</v>
      </c>
      <c r="T208" s="14">
        <v>209820.52799999999</v>
      </c>
      <c r="U208" s="14">
        <v>117850.52049999998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805</v>
      </c>
      <c r="G209" s="14">
        <v>260525</v>
      </c>
      <c r="H209" s="15">
        <v>301.55</v>
      </c>
      <c r="I209" s="15">
        <v>1</v>
      </c>
      <c r="J209" s="16">
        <v>2546.58</v>
      </c>
      <c r="K209" s="16">
        <v>27.89</v>
      </c>
      <c r="L209" s="16">
        <v>749.55950000000007</v>
      </c>
      <c r="M209" s="16">
        <v>82</v>
      </c>
      <c r="N209" s="16">
        <v>1</v>
      </c>
      <c r="O209" s="16">
        <v>23.972500000000004</v>
      </c>
      <c r="P209" s="16">
        <v>82</v>
      </c>
      <c r="Q209" s="16">
        <v>1</v>
      </c>
      <c r="R209" s="16">
        <v>23.972500000000004</v>
      </c>
      <c r="S209" s="14">
        <v>192360.68349999998</v>
      </c>
      <c r="T209" s="14">
        <v>120584.83699999998</v>
      </c>
      <c r="U209" s="14">
        <v>156472.75900000002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21.5</v>
      </c>
      <c r="G210" s="14">
        <v>58750</v>
      </c>
      <c r="H210" s="15">
        <v>2689.5</v>
      </c>
      <c r="I210" s="15">
        <v>1</v>
      </c>
      <c r="J210" s="16">
        <v>967.74</v>
      </c>
      <c r="K210" s="16">
        <v>3.62</v>
      </c>
      <c r="L210" s="16">
        <v>520.16450000000009</v>
      </c>
      <c r="M210" s="16">
        <v>270</v>
      </c>
      <c r="N210" s="16">
        <v>1</v>
      </c>
      <c r="O210" s="16">
        <v>145.92649999999998</v>
      </c>
      <c r="P210" s="16">
        <v>270</v>
      </c>
      <c r="Q210" s="16">
        <v>1</v>
      </c>
      <c r="R210" s="16">
        <v>145.92649999999998</v>
      </c>
      <c r="S210" s="14">
        <v>151968.304</v>
      </c>
      <c r="T210" s="14">
        <v>73193.406999999992</v>
      </c>
      <c r="U210" s="14">
        <v>112580.85499999998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35.5</v>
      </c>
      <c r="G211" s="14">
        <v>50401.5</v>
      </c>
      <c r="H211" s="15">
        <v>1229.3499999999999</v>
      </c>
      <c r="I211" s="15">
        <v>1</v>
      </c>
      <c r="J211" s="16">
        <v>3446.56</v>
      </c>
      <c r="K211" s="16">
        <v>384.46</v>
      </c>
      <c r="L211" s="16">
        <v>2031.241</v>
      </c>
      <c r="M211" s="16">
        <v>416</v>
      </c>
      <c r="N211" s="16">
        <v>49</v>
      </c>
      <c r="O211" s="16">
        <v>247.12849999999997</v>
      </c>
      <c r="P211" s="16">
        <v>416</v>
      </c>
      <c r="Q211" s="16">
        <v>49</v>
      </c>
      <c r="R211" s="16">
        <v>247.12849999999997</v>
      </c>
      <c r="S211" s="14">
        <v>88018.699499999988</v>
      </c>
      <c r="T211" s="14">
        <v>59532.897499999999</v>
      </c>
      <c r="U211" s="14">
        <v>73775.797500000001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46215</v>
      </c>
      <c r="G212" s="14">
        <v>3144795</v>
      </c>
      <c r="H212" s="15">
        <v>67.3</v>
      </c>
      <c r="I212" s="15">
        <v>1</v>
      </c>
      <c r="J212" s="16">
        <v>451.12</v>
      </c>
      <c r="K212" s="16">
        <v>141.84</v>
      </c>
      <c r="L212" s="16">
        <v>164.9135</v>
      </c>
      <c r="M212" s="16">
        <v>3</v>
      </c>
      <c r="N212" s="16">
        <v>1</v>
      </c>
      <c r="O212" s="16">
        <v>1.1065</v>
      </c>
      <c r="P212" s="16">
        <v>3</v>
      </c>
      <c r="Q212" s="16">
        <v>1</v>
      </c>
      <c r="R212" s="16">
        <v>1.1065</v>
      </c>
      <c r="S212" s="14">
        <v>1803894.1700000004</v>
      </c>
      <c r="T212" s="14">
        <v>1874826.9715</v>
      </c>
      <c r="U212" s="14">
        <v>1839360.5715000001</v>
      </c>
      <c r="V212" s="16">
        <v>578.38249999999994</v>
      </c>
      <c r="W212" s="16">
        <v>483.51849999999996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26160</v>
      </c>
      <c r="G213" s="14">
        <v>2529205</v>
      </c>
      <c r="H213" s="15">
        <v>95.35</v>
      </c>
      <c r="I213" s="15">
        <v>1</v>
      </c>
      <c r="J213" s="16">
        <v>327.86</v>
      </c>
      <c r="K213" s="16">
        <v>98.52</v>
      </c>
      <c r="L213" s="16">
        <v>115.91599999999998</v>
      </c>
      <c r="M213" s="16">
        <v>3</v>
      </c>
      <c r="N213" s="16">
        <v>1</v>
      </c>
      <c r="O213" s="16">
        <v>1.1004999999999998</v>
      </c>
      <c r="P213" s="16">
        <v>3</v>
      </c>
      <c r="Q213" s="16">
        <v>1</v>
      </c>
      <c r="R213" s="16">
        <v>1.1004999999999998</v>
      </c>
      <c r="S213" s="14">
        <v>1389331.6860000002</v>
      </c>
      <c r="T213" s="14">
        <v>1957499.8234999995</v>
      </c>
      <c r="U213" s="14">
        <v>1673415.7545000003</v>
      </c>
      <c r="V213" s="16">
        <v>279</v>
      </c>
      <c r="W213" s="16">
        <v>716.33157894736837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12</v>
      </c>
      <c r="G214" s="14">
        <v>23524</v>
      </c>
      <c r="H214" s="15">
        <v>1982.85</v>
      </c>
      <c r="I214" s="15">
        <v>1</v>
      </c>
      <c r="J214" s="16">
        <v>575.53</v>
      </c>
      <c r="K214" s="16">
        <v>4.99</v>
      </c>
      <c r="L214" s="16">
        <v>351.62949999999995</v>
      </c>
      <c r="M214" s="16">
        <v>112</v>
      </c>
      <c r="N214" s="16">
        <v>1</v>
      </c>
      <c r="O214" s="16">
        <v>68.791500000000013</v>
      </c>
      <c r="P214" s="16">
        <v>112</v>
      </c>
      <c r="Q214" s="16">
        <v>1</v>
      </c>
      <c r="R214" s="16">
        <v>68.791500000000013</v>
      </c>
      <c r="S214" s="14">
        <v>58816.397000000012</v>
      </c>
      <c r="T214" s="14">
        <v>83319.68299999999</v>
      </c>
      <c r="U214" s="14">
        <v>71068.03899999999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948</v>
      </c>
      <c r="G215" s="14">
        <v>1547469.5</v>
      </c>
      <c r="H215" s="15">
        <v>1637.85</v>
      </c>
      <c r="I215" s="15">
        <v>1</v>
      </c>
      <c r="J215" s="16">
        <v>154.94</v>
      </c>
      <c r="K215" s="16">
        <v>6.02</v>
      </c>
      <c r="L215" s="16">
        <v>17.096</v>
      </c>
      <c r="M215" s="16">
        <v>25</v>
      </c>
      <c r="N215" s="16">
        <v>1</v>
      </c>
      <c r="O215" s="16">
        <v>2.7950000000000008</v>
      </c>
      <c r="P215" s="16">
        <v>25</v>
      </c>
      <c r="Q215" s="16">
        <v>1</v>
      </c>
      <c r="R215" s="16">
        <v>2.7950000000000008</v>
      </c>
      <c r="S215" s="14">
        <v>10284678.419999998</v>
      </c>
      <c r="T215" s="14">
        <v>4264503.5395</v>
      </c>
      <c r="U215" s="14">
        <v>7274590.9790000003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480979.5</v>
      </c>
      <c r="G216" s="14">
        <v>170763036</v>
      </c>
      <c r="H216" s="15">
        <v>355.5</v>
      </c>
      <c r="I216" s="15">
        <v>1</v>
      </c>
      <c r="J216" s="16">
        <v>59.88</v>
      </c>
      <c r="K216" s="16">
        <v>25.94</v>
      </c>
      <c r="L216" s="16">
        <v>28.804500000000008</v>
      </c>
      <c r="M216" s="16">
        <v>2</v>
      </c>
      <c r="N216" s="16">
        <v>1</v>
      </c>
      <c r="O216" s="16">
        <v>1.0165</v>
      </c>
      <c r="P216" s="16">
        <v>2</v>
      </c>
      <c r="Q216" s="16">
        <v>1</v>
      </c>
      <c r="R216" s="16">
        <v>1.0165</v>
      </c>
      <c r="S216" s="14">
        <v>182892947.359</v>
      </c>
      <c r="T216" s="14">
        <v>221222207.708</v>
      </c>
      <c r="U216" s="14">
        <v>202057577.53300005</v>
      </c>
      <c r="V216" s="16">
        <v>17.331500000000002</v>
      </c>
      <c r="W216" s="16">
        <v>17.448000000000004</v>
      </c>
      <c r="X216" s="16">
        <v>19.630500000000001</v>
      </c>
      <c r="Y216" s="16">
        <v>20.960500000000003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3119</v>
      </c>
      <c r="G217" s="14">
        <v>3179769.5</v>
      </c>
      <c r="H217" s="15">
        <v>1020.25</v>
      </c>
      <c r="I217" s="15">
        <v>1</v>
      </c>
      <c r="J217" s="16">
        <v>329.45</v>
      </c>
      <c r="K217" s="16">
        <v>9.75</v>
      </c>
      <c r="L217" s="16">
        <v>15.818000000000001</v>
      </c>
      <c r="M217" s="16">
        <v>34</v>
      </c>
      <c r="N217" s="16">
        <v>1</v>
      </c>
      <c r="O217" s="16">
        <v>1.609</v>
      </c>
      <c r="P217" s="16">
        <v>34</v>
      </c>
      <c r="Q217" s="16">
        <v>1</v>
      </c>
      <c r="R217" s="16">
        <v>1.609</v>
      </c>
      <c r="S217" s="14">
        <v>15805806.630000001</v>
      </c>
      <c r="T217" s="14">
        <v>8479729.3969999962</v>
      </c>
      <c r="U217" s="14">
        <v>12142768.012499999</v>
      </c>
      <c r="V217" s="16">
        <v>12.682631578947369</v>
      </c>
      <c r="W217" s="16">
        <v>7.9250000000000007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7296</v>
      </c>
      <c r="G218" s="14">
        <v>6931463.5</v>
      </c>
      <c r="H218" s="15">
        <v>950.45</v>
      </c>
      <c r="I218" s="15">
        <v>1</v>
      </c>
      <c r="J218" s="16">
        <v>156.33000000000001</v>
      </c>
      <c r="K218" s="16">
        <v>10.45</v>
      </c>
      <c r="L218" s="16">
        <v>15.8</v>
      </c>
      <c r="M218" s="16">
        <v>15</v>
      </c>
      <c r="N218" s="16">
        <v>1</v>
      </c>
      <c r="O218" s="16">
        <v>1.4975000000000001</v>
      </c>
      <c r="P218" s="16">
        <v>15</v>
      </c>
      <c r="Q218" s="16">
        <v>1</v>
      </c>
      <c r="R218" s="16">
        <v>1.4975000000000001</v>
      </c>
      <c r="S218" s="14">
        <v>56309979.367999993</v>
      </c>
      <c r="T218" s="14">
        <v>44135071.413499996</v>
      </c>
      <c r="U218" s="14">
        <v>50222525.39199999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2323</v>
      </c>
      <c r="G219" s="14">
        <v>2349126.5</v>
      </c>
      <c r="H219" s="15">
        <v>1007.5</v>
      </c>
      <c r="I219" s="15">
        <v>1</v>
      </c>
      <c r="J219" s="16">
        <v>120.36</v>
      </c>
      <c r="K219" s="16">
        <v>9.86</v>
      </c>
      <c r="L219" s="16">
        <v>17.178000000000001</v>
      </c>
      <c r="M219" s="16">
        <v>12</v>
      </c>
      <c r="N219" s="16">
        <v>1</v>
      </c>
      <c r="O219" s="16">
        <v>1.7260000000000002</v>
      </c>
      <c r="P219" s="16">
        <v>12</v>
      </c>
      <c r="Q219" s="16">
        <v>1</v>
      </c>
      <c r="R219" s="16">
        <v>1.7260000000000002</v>
      </c>
      <c r="S219" s="14">
        <v>69269324.530000001</v>
      </c>
      <c r="T219" s="14">
        <v>39451433.963499993</v>
      </c>
      <c r="U219" s="14">
        <v>54360379.245999992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5676</v>
      </c>
      <c r="G220" s="14">
        <v>5794416.5</v>
      </c>
      <c r="H220" s="15">
        <v>1018.05</v>
      </c>
      <c r="I220" s="15">
        <v>1</v>
      </c>
      <c r="J220" s="16">
        <v>354.07</v>
      </c>
      <c r="K220" s="16">
        <v>9.6199999999999992</v>
      </c>
      <c r="L220" s="16">
        <v>15.836500000000001</v>
      </c>
      <c r="M220" s="16">
        <v>35</v>
      </c>
      <c r="N220" s="16">
        <v>1</v>
      </c>
      <c r="O220" s="16">
        <v>1.6075000000000004</v>
      </c>
      <c r="P220" s="16">
        <v>35</v>
      </c>
      <c r="Q220" s="16">
        <v>1</v>
      </c>
      <c r="R220" s="16">
        <v>1.6075000000000004</v>
      </c>
      <c r="S220" s="14">
        <v>107355617.352</v>
      </c>
      <c r="T220" s="14">
        <v>104326537.81249999</v>
      </c>
      <c r="U220" s="14">
        <v>105841077.58299999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404.5</v>
      </c>
      <c r="G221" s="14">
        <v>427638.5</v>
      </c>
      <c r="H221" s="15">
        <v>1050.4000000000001</v>
      </c>
      <c r="I221" s="15">
        <v>1</v>
      </c>
      <c r="J221" s="16">
        <v>880.5</v>
      </c>
      <c r="K221" s="16">
        <v>9.31</v>
      </c>
      <c r="L221" s="16">
        <v>19.592500000000001</v>
      </c>
      <c r="M221" s="16">
        <v>91</v>
      </c>
      <c r="N221" s="16">
        <v>1</v>
      </c>
      <c r="O221" s="16">
        <v>2.0524999999999993</v>
      </c>
      <c r="P221" s="16">
        <v>91</v>
      </c>
      <c r="Q221" s="16">
        <v>1</v>
      </c>
      <c r="R221" s="16">
        <v>2.0524999999999993</v>
      </c>
      <c r="S221" s="14">
        <v>99468402.022</v>
      </c>
      <c r="T221" s="14">
        <v>109294775.711</v>
      </c>
      <c r="U221" s="14">
        <v>104381588.86750001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6940.5</v>
      </c>
      <c r="G222" s="14">
        <v>7071682.5</v>
      </c>
      <c r="H222" s="15">
        <v>1020.55</v>
      </c>
      <c r="I222" s="15">
        <v>1</v>
      </c>
      <c r="J222" s="16">
        <v>283.06</v>
      </c>
      <c r="K222" s="16">
        <v>9.6</v>
      </c>
      <c r="L222" s="16">
        <v>16.666</v>
      </c>
      <c r="M222" s="16">
        <v>29</v>
      </c>
      <c r="N222" s="16">
        <v>1</v>
      </c>
      <c r="O222" s="16">
        <v>1.6964999999999999</v>
      </c>
      <c r="P222" s="16">
        <v>29</v>
      </c>
      <c r="Q222" s="16">
        <v>1</v>
      </c>
      <c r="R222" s="16">
        <v>1.6964999999999999</v>
      </c>
      <c r="S222" s="14">
        <v>3336134.9525000001</v>
      </c>
      <c r="T222" s="14">
        <v>3075846.0909999991</v>
      </c>
      <c r="U222" s="14">
        <v>3205990.5224999995</v>
      </c>
      <c r="V222" s="16">
        <v>24.074999999999999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68265.5</v>
      </c>
      <c r="G223" s="14">
        <v>46530341.5</v>
      </c>
      <c r="H223" s="15">
        <v>680.65</v>
      </c>
      <c r="I223" s="15">
        <v>1</v>
      </c>
      <c r="J223" s="16">
        <v>88.1</v>
      </c>
      <c r="K223" s="16">
        <v>14.37</v>
      </c>
      <c r="L223" s="16">
        <v>22.740000000000002</v>
      </c>
      <c r="M223" s="16">
        <v>6</v>
      </c>
      <c r="N223" s="16">
        <v>1</v>
      </c>
      <c r="O223" s="16">
        <v>1.5450000000000002</v>
      </c>
      <c r="P223" s="16">
        <v>6</v>
      </c>
      <c r="Q223" s="16">
        <v>1</v>
      </c>
      <c r="R223" s="16">
        <v>1.5450000000000002</v>
      </c>
      <c r="S223" s="14">
        <v>1771635.2369999997</v>
      </c>
      <c r="T223" s="14">
        <v>1762834.5635000002</v>
      </c>
      <c r="U223" s="14">
        <v>1767234.9</v>
      </c>
      <c r="V223" s="16">
        <v>53.881999999999991</v>
      </c>
      <c r="W223" s="16">
        <v>102.88900000000001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32</v>
      </c>
      <c r="E224" s="13" t="s">
        <v>248</v>
      </c>
      <c r="F224" s="14">
        <v>1070.5</v>
      </c>
      <c r="G224" s="14">
        <v>1212861</v>
      </c>
      <c r="H224" s="15">
        <v>1137.55</v>
      </c>
      <c r="I224" s="15">
        <v>1</v>
      </c>
      <c r="J224" s="16">
        <v>146.99</v>
      </c>
      <c r="K224" s="16">
        <v>8.66</v>
      </c>
      <c r="L224" s="16">
        <v>26.898000000000003</v>
      </c>
      <c r="M224" s="16">
        <v>17</v>
      </c>
      <c r="N224" s="16">
        <v>1</v>
      </c>
      <c r="O224" s="16">
        <v>3.0540000000000003</v>
      </c>
      <c r="P224" s="16">
        <v>17</v>
      </c>
      <c r="Q224" s="16">
        <v>1</v>
      </c>
      <c r="R224" s="16">
        <v>3.0540000000000003</v>
      </c>
      <c r="S224" s="14">
        <v>11991469.884</v>
      </c>
      <c r="T224" s="14">
        <v>14343429.018000001</v>
      </c>
      <c r="U224" s="14">
        <v>13167449.4505</v>
      </c>
      <c r="V224" s="16">
        <v>18.958333333333329</v>
      </c>
      <c r="W224" s="16">
        <v>18.436666666666664</v>
      </c>
      <c r="X224" s="16" t="s">
        <v>35</v>
      </c>
      <c r="Y224" s="16" t="s">
        <v>35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1365.9</v>
      </c>
      <c r="G225" s="14">
        <v>1206756.25</v>
      </c>
      <c r="H225" s="15">
        <v>879.65</v>
      </c>
      <c r="I225" s="15">
        <v>1</v>
      </c>
      <c r="J225" s="16">
        <v>185.18</v>
      </c>
      <c r="K225" s="16">
        <v>11.17</v>
      </c>
      <c r="L225" s="16">
        <v>15.5585</v>
      </c>
      <c r="M225" s="16">
        <v>16</v>
      </c>
      <c r="N225" s="16">
        <v>1</v>
      </c>
      <c r="O225" s="16">
        <v>1.3644999999999996</v>
      </c>
      <c r="P225" s="16">
        <v>16</v>
      </c>
      <c r="Q225" s="16">
        <v>1</v>
      </c>
      <c r="R225" s="16">
        <v>1.3644999999999996</v>
      </c>
      <c r="S225" s="14">
        <v>7748375.9289999995</v>
      </c>
      <c r="T225" s="14">
        <v>18641652.134</v>
      </c>
      <c r="U225" s="14">
        <v>13195014.030999999</v>
      </c>
      <c r="V225" s="16">
        <v>12.455</v>
      </c>
      <c r="W225" s="16">
        <v>16.84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3348.5</v>
      </c>
      <c r="G226" s="14">
        <v>3486255</v>
      </c>
      <c r="H226" s="15">
        <v>1030.9000000000001</v>
      </c>
      <c r="I226" s="15">
        <v>1</v>
      </c>
      <c r="J226" s="16">
        <v>214</v>
      </c>
      <c r="K226" s="16">
        <v>9.5299999999999994</v>
      </c>
      <c r="L226" s="16">
        <v>21.896999999999998</v>
      </c>
      <c r="M226" s="16">
        <v>22</v>
      </c>
      <c r="N226" s="16">
        <v>1</v>
      </c>
      <c r="O226" s="16">
        <v>2.2565</v>
      </c>
      <c r="P226" s="16">
        <v>22</v>
      </c>
      <c r="Q226" s="16">
        <v>1</v>
      </c>
      <c r="R226" s="16">
        <v>2.2565</v>
      </c>
      <c r="S226" s="14">
        <v>7654230.8760000002</v>
      </c>
      <c r="T226" s="14">
        <v>8767101.5394999981</v>
      </c>
      <c r="U226" s="14">
        <v>8210666.2069999995</v>
      </c>
      <c r="V226" s="16">
        <v>14.337272727272726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2607</v>
      </c>
      <c r="G227" s="14">
        <v>2525330.5</v>
      </c>
      <c r="H227" s="15">
        <v>956</v>
      </c>
      <c r="I227" s="15">
        <v>1</v>
      </c>
      <c r="J227" s="16">
        <v>715.39</v>
      </c>
      <c r="K227" s="16">
        <v>10.14</v>
      </c>
      <c r="L227" s="16">
        <v>23.339500000000001</v>
      </c>
      <c r="M227" s="16">
        <v>69</v>
      </c>
      <c r="N227" s="16">
        <v>1</v>
      </c>
      <c r="O227" s="16">
        <v>2.2280000000000006</v>
      </c>
      <c r="P227" s="16">
        <v>69</v>
      </c>
      <c r="Q227" s="16">
        <v>1</v>
      </c>
      <c r="R227" s="16">
        <v>2.2280000000000006</v>
      </c>
      <c r="S227" s="14">
        <v>98250432.713499993</v>
      </c>
      <c r="T227" s="14">
        <v>94507497.090500012</v>
      </c>
      <c r="U227" s="14">
        <v>96378964.902500004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114892</v>
      </c>
      <c r="G228" s="14">
        <v>117288270</v>
      </c>
      <c r="H228" s="15">
        <v>1015.15</v>
      </c>
      <c r="I228" s="15">
        <v>1</v>
      </c>
      <c r="J228" s="16">
        <v>97.65</v>
      </c>
      <c r="K228" s="16">
        <v>9.61</v>
      </c>
      <c r="L228" s="16">
        <v>14.366499999999998</v>
      </c>
      <c r="M228" s="16">
        <v>10</v>
      </c>
      <c r="N228" s="16">
        <v>1</v>
      </c>
      <c r="O228" s="16">
        <v>1.4544999999999999</v>
      </c>
      <c r="P228" s="16">
        <v>10</v>
      </c>
      <c r="Q228" s="16">
        <v>1</v>
      </c>
      <c r="R228" s="16">
        <v>1.4544999999999999</v>
      </c>
      <c r="S228" s="14">
        <v>212697866.58750007</v>
      </c>
      <c r="T228" s="14">
        <v>201577075.94449997</v>
      </c>
      <c r="U228" s="14">
        <v>207137471.26599997</v>
      </c>
      <c r="V228" s="16">
        <v>7.9</v>
      </c>
      <c r="W228" s="16">
        <v>7.7409090909090885</v>
      </c>
      <c r="X228" s="16">
        <v>8.1030769230769231</v>
      </c>
      <c r="Y228" s="16">
        <v>7.753636363636363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4285.8500000000004</v>
      </c>
      <c r="G229" s="14">
        <v>9236292.1500000004</v>
      </c>
      <c r="H229" s="15">
        <v>2140.6</v>
      </c>
      <c r="I229" s="15">
        <v>1</v>
      </c>
      <c r="J229" s="16">
        <v>460.82</v>
      </c>
      <c r="K229" s="16">
        <v>4.54</v>
      </c>
      <c r="L229" s="16">
        <v>25.404499999999999</v>
      </c>
      <c r="M229" s="16">
        <v>100</v>
      </c>
      <c r="N229" s="16">
        <v>1</v>
      </c>
      <c r="O229" s="16">
        <v>5.4424999999999999</v>
      </c>
      <c r="P229" s="16">
        <v>100</v>
      </c>
      <c r="Q229" s="16">
        <v>1</v>
      </c>
      <c r="R229" s="16">
        <v>5.4424999999999999</v>
      </c>
      <c r="S229" s="14">
        <v>3817569.3544999994</v>
      </c>
      <c r="T229" s="14">
        <v>7147185.840499999</v>
      </c>
      <c r="U229" s="14">
        <v>5482377.5980000002</v>
      </c>
      <c r="V229" s="16">
        <v>24.13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1</v>
      </c>
      <c r="G230" s="14">
        <v>1355.5</v>
      </c>
      <c r="H230" s="15">
        <v>1357.7</v>
      </c>
      <c r="I230" s="15">
        <v>1</v>
      </c>
      <c r="J230" s="16">
        <v>20000</v>
      </c>
      <c r="K230" s="16">
        <v>44.84</v>
      </c>
      <c r="L230" s="16">
        <v>579.15750000000003</v>
      </c>
      <c r="M230" s="16">
        <v>1400</v>
      </c>
      <c r="N230" s="16">
        <v>6</v>
      </c>
      <c r="O230" s="16">
        <v>71.083499999999987</v>
      </c>
      <c r="P230" s="16">
        <v>1400</v>
      </c>
      <c r="Q230" s="16">
        <v>6</v>
      </c>
      <c r="R230" s="16">
        <v>71.083499999999987</v>
      </c>
      <c r="S230" s="14">
        <v>991777.47950000013</v>
      </c>
      <c r="T230" s="14">
        <v>1161331.3555000001</v>
      </c>
      <c r="U230" s="14">
        <v>1076554.4184999999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0.5</v>
      </c>
      <c r="G231" s="14">
        <v>781.5</v>
      </c>
      <c r="H231" s="15">
        <v>1569</v>
      </c>
      <c r="I231" s="15">
        <v>1</v>
      </c>
      <c r="J231" s="16">
        <v>20000</v>
      </c>
      <c r="K231" s="16">
        <v>6.32</v>
      </c>
      <c r="L231" s="16">
        <v>13.0595</v>
      </c>
      <c r="M231" s="16">
        <v>1581</v>
      </c>
      <c r="N231" s="16">
        <v>1</v>
      </c>
      <c r="O231" s="16">
        <v>2.0180000000000002</v>
      </c>
      <c r="P231" s="16">
        <v>1581</v>
      </c>
      <c r="Q231" s="16">
        <v>1</v>
      </c>
      <c r="R231" s="16">
        <v>2.0180000000000002</v>
      </c>
      <c r="S231" s="14">
        <v>58187764.313500009</v>
      </c>
      <c r="T231" s="14">
        <v>184707706.61650002</v>
      </c>
      <c r="U231" s="14">
        <v>121447735.4655</v>
      </c>
      <c r="V231" s="16">
        <v>5.87</v>
      </c>
      <c r="W231" s="16">
        <v>6.4573333333333336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6.3</v>
      </c>
      <c r="G232" s="14">
        <v>134563.5</v>
      </c>
      <c r="H232" s="15">
        <v>21304</v>
      </c>
      <c r="I232" s="15">
        <v>10</v>
      </c>
      <c r="J232" s="16">
        <v>20000</v>
      </c>
      <c r="K232" s="16">
        <v>4.6100000000000003</v>
      </c>
      <c r="L232" s="16">
        <v>12.865</v>
      </c>
      <c r="M232" s="16">
        <v>21530</v>
      </c>
      <c r="N232" s="16">
        <v>10</v>
      </c>
      <c r="O232" s="16">
        <v>24.767499999999995</v>
      </c>
      <c r="P232" s="16">
        <v>5053</v>
      </c>
      <c r="Q232" s="16">
        <v>1</v>
      </c>
      <c r="R232" s="16">
        <v>2.8220000000000001</v>
      </c>
      <c r="S232" s="14">
        <v>59029032.288000003</v>
      </c>
      <c r="T232" s="14">
        <v>60370260.693499997</v>
      </c>
      <c r="U232" s="14">
        <v>59699646.492000006</v>
      </c>
      <c r="V232" s="16">
        <v>6.0641176470588238</v>
      </c>
      <c r="W232" s="16">
        <v>5.2159999999999993</v>
      </c>
      <c r="X232" s="16" t="s">
        <v>35</v>
      </c>
      <c r="Y232" s="16" t="s">
        <v>35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280.10000000000002</v>
      </c>
      <c r="G233" s="14">
        <v>3870679</v>
      </c>
      <c r="H233" s="15">
        <v>13832</v>
      </c>
      <c r="I233" s="15">
        <v>10</v>
      </c>
      <c r="J233" s="16">
        <v>20000</v>
      </c>
      <c r="K233" s="16">
        <v>7.1</v>
      </c>
      <c r="L233" s="16">
        <v>13.412500000000003</v>
      </c>
      <c r="M233" s="16">
        <v>14060</v>
      </c>
      <c r="N233" s="16">
        <v>10</v>
      </c>
      <c r="O233" s="16">
        <v>18.556000000000004</v>
      </c>
      <c r="P233" s="16">
        <v>4306</v>
      </c>
      <c r="Q233" s="16">
        <v>1</v>
      </c>
      <c r="R233" s="16">
        <v>1.8625</v>
      </c>
      <c r="S233" s="14">
        <v>79903245.511499986</v>
      </c>
      <c r="T233" s="14">
        <v>311843922.31249994</v>
      </c>
      <c r="U233" s="14">
        <v>195873583.91150004</v>
      </c>
      <c r="V233" s="16">
        <v>6.7518750000000001</v>
      </c>
      <c r="W233" s="16">
        <v>6.647058823529413</v>
      </c>
      <c r="X233" s="16">
        <v>8.0300000000000011</v>
      </c>
      <c r="Y233" s="16">
        <v>15.034705882352942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3006</v>
      </c>
      <c r="G234" s="14">
        <v>3448621</v>
      </c>
      <c r="H234" s="15">
        <v>1141.95</v>
      </c>
      <c r="I234" s="15">
        <v>1</v>
      </c>
      <c r="J234" s="16">
        <v>20000</v>
      </c>
      <c r="K234" s="16">
        <v>8.61</v>
      </c>
      <c r="L234" s="16">
        <v>1570.4725000000005</v>
      </c>
      <c r="M234" s="16">
        <v>1161</v>
      </c>
      <c r="N234" s="16">
        <v>1</v>
      </c>
      <c r="O234" s="16">
        <v>89.320000000000007</v>
      </c>
      <c r="P234" s="16">
        <v>1161</v>
      </c>
      <c r="Q234" s="16">
        <v>1</v>
      </c>
      <c r="R234" s="16">
        <v>89.320000000000007</v>
      </c>
      <c r="S234" s="14">
        <v>20465736.1635</v>
      </c>
      <c r="T234" s="14">
        <v>25363633.772</v>
      </c>
      <c r="U234" s="14">
        <v>22914684.967500001</v>
      </c>
      <c r="V234" s="16">
        <v>870.21500000000015</v>
      </c>
      <c r="W234" s="16">
        <v>10.725000000000001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32</v>
      </c>
      <c r="D235" s="12" t="s">
        <v>32</v>
      </c>
      <c r="E235" s="13" t="s">
        <v>259</v>
      </c>
      <c r="F235" s="14">
        <v>975</v>
      </c>
      <c r="G235" s="14">
        <v>1105960.5</v>
      </c>
      <c r="H235" s="15">
        <v>1135.4000000000001</v>
      </c>
      <c r="I235" s="15">
        <v>1</v>
      </c>
      <c r="J235" s="16">
        <v>1514.27</v>
      </c>
      <c r="K235" s="16">
        <v>8.69</v>
      </c>
      <c r="L235" s="16">
        <v>46.185500000000005</v>
      </c>
      <c r="M235" s="16">
        <v>183</v>
      </c>
      <c r="N235" s="16">
        <v>1</v>
      </c>
      <c r="O235" s="16">
        <v>5.2459999999999996</v>
      </c>
      <c r="P235" s="16">
        <v>183</v>
      </c>
      <c r="Q235" s="16">
        <v>1</v>
      </c>
      <c r="R235" s="16">
        <v>5.2459999999999996</v>
      </c>
      <c r="S235" s="14">
        <v>624348.46850000019</v>
      </c>
      <c r="T235" s="14">
        <v>1251304.6065</v>
      </c>
      <c r="U235" s="14">
        <v>937826.53749999998</v>
      </c>
      <c r="V235" s="16">
        <v>65.353529411764697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1228.55</v>
      </c>
      <c r="G236" s="14">
        <v>1145911.6499999999</v>
      </c>
      <c r="H236" s="15">
        <v>934.8</v>
      </c>
      <c r="I236" s="15">
        <v>1</v>
      </c>
      <c r="J236" s="16">
        <v>66.59</v>
      </c>
      <c r="K236" s="16">
        <v>10.56</v>
      </c>
      <c r="L236" s="16">
        <v>23.132999999999999</v>
      </c>
      <c r="M236" s="16">
        <v>6</v>
      </c>
      <c r="N236" s="16">
        <v>1</v>
      </c>
      <c r="O236" s="16">
        <v>2.1565000000000003</v>
      </c>
      <c r="P236" s="16">
        <v>6</v>
      </c>
      <c r="Q236" s="16">
        <v>1</v>
      </c>
      <c r="R236" s="16">
        <v>2.1565000000000003</v>
      </c>
      <c r="S236" s="14">
        <v>6316654.8490000004</v>
      </c>
      <c r="T236" s="14">
        <v>7799969.4670000002</v>
      </c>
      <c r="U236" s="14">
        <v>7058312.1569999997</v>
      </c>
      <c r="V236" s="16">
        <v>24.578888888888887</v>
      </c>
      <c r="W236" s="16">
        <v>23.321111111111112</v>
      </c>
      <c r="X236" s="16" t="s">
        <v>35</v>
      </c>
      <c r="Y236" s="16" t="s">
        <v>35</v>
      </c>
    </row>
    <row r="237" spans="2:25" ht="30" customHeight="1" x14ac:dyDescent="0.4">
      <c r="B237" s="11">
        <v>2552</v>
      </c>
      <c r="C237" s="12" t="s">
        <v>29</v>
      </c>
      <c r="D237" s="12" t="s">
        <v>32</v>
      </c>
      <c r="E237" s="13" t="s">
        <v>261</v>
      </c>
      <c r="F237" s="14">
        <v>3109.6842105263158</v>
      </c>
      <c r="G237" s="14">
        <v>6345495.4736842103</v>
      </c>
      <c r="H237" s="15">
        <v>2037.0526315789473</v>
      </c>
      <c r="I237" s="15">
        <v>1</v>
      </c>
      <c r="J237" s="16">
        <v>20000</v>
      </c>
      <c r="K237" s="16">
        <v>4.84</v>
      </c>
      <c r="L237" s="16">
        <v>16.612105263157893</v>
      </c>
      <c r="M237" s="16">
        <v>2042</v>
      </c>
      <c r="N237" s="16">
        <v>1</v>
      </c>
      <c r="O237" s="16">
        <v>3.378421052631579</v>
      </c>
      <c r="P237" s="16">
        <v>2042</v>
      </c>
      <c r="Q237" s="16">
        <v>1</v>
      </c>
      <c r="R237" s="16">
        <v>3.378421052631579</v>
      </c>
      <c r="S237" s="14">
        <v>18607324.52526316</v>
      </c>
      <c r="T237" s="14">
        <v>5069175.0857894728</v>
      </c>
      <c r="U237" s="14">
        <v>11838249.806315789</v>
      </c>
      <c r="V237" s="16">
        <v>18.489999999999998</v>
      </c>
      <c r="W237" s="16">
        <v>12.58</v>
      </c>
      <c r="X237" s="16" t="s">
        <v>35</v>
      </c>
      <c r="Y237" s="16" t="s">
        <v>35</v>
      </c>
    </row>
    <row r="238" spans="2:25" ht="30" customHeight="1" x14ac:dyDescent="0.4">
      <c r="B238" s="11">
        <v>2530</v>
      </c>
      <c r="C238" s="12" t="s">
        <v>32</v>
      </c>
      <c r="D238" s="12" t="s">
        <v>32</v>
      </c>
      <c r="E238" s="13" t="s">
        <v>262</v>
      </c>
      <c r="F238" s="14">
        <v>243.5</v>
      </c>
      <c r="G238" s="14">
        <v>2599417.5</v>
      </c>
      <c r="H238" s="15">
        <v>10540</v>
      </c>
      <c r="I238" s="15">
        <v>10</v>
      </c>
      <c r="J238" s="16">
        <v>971.06</v>
      </c>
      <c r="K238" s="16">
        <v>9.25</v>
      </c>
      <c r="L238" s="16">
        <v>138.54000000000002</v>
      </c>
      <c r="M238" s="16">
        <v>990</v>
      </c>
      <c r="N238" s="16">
        <v>10</v>
      </c>
      <c r="O238" s="16">
        <v>145.70750000000001</v>
      </c>
      <c r="P238" s="16">
        <v>99</v>
      </c>
      <c r="Q238" s="16">
        <v>1</v>
      </c>
      <c r="R238" s="16">
        <v>14.567500000000001</v>
      </c>
      <c r="S238" s="14">
        <v>524027.39249999996</v>
      </c>
      <c r="T238" s="14">
        <v>104496.66999999998</v>
      </c>
      <c r="U238" s="14">
        <v>314262.03250000003</v>
      </c>
      <c r="V238" s="16" t="s">
        <v>35</v>
      </c>
      <c r="W238" s="16" t="s">
        <v>35</v>
      </c>
      <c r="X238" s="16" t="s">
        <v>35</v>
      </c>
      <c r="Y238" s="16" t="s">
        <v>35</v>
      </c>
    </row>
    <row r="239" spans="2:25" ht="30" customHeight="1" x14ac:dyDescent="0.4">
      <c r="B239" s="11">
        <v>2553</v>
      </c>
      <c r="C239" s="12" t="s">
        <v>32</v>
      </c>
      <c r="D239" s="12" t="s">
        <v>32</v>
      </c>
      <c r="E239" s="13" t="s">
        <v>263</v>
      </c>
      <c r="F239" s="14">
        <v>762.5</v>
      </c>
      <c r="G239" s="14">
        <v>787757.5</v>
      </c>
      <c r="H239" s="15">
        <v>1029</v>
      </c>
      <c r="I239" s="15">
        <v>1</v>
      </c>
      <c r="J239" s="16">
        <v>20000</v>
      </c>
      <c r="K239" s="16">
        <v>9.5299999999999994</v>
      </c>
      <c r="L239" s="16">
        <v>137.08500000000001</v>
      </c>
      <c r="M239" s="16">
        <v>1050</v>
      </c>
      <c r="N239" s="16">
        <v>1</v>
      </c>
      <c r="O239" s="16">
        <v>14.2125</v>
      </c>
      <c r="P239" s="16">
        <v>1050</v>
      </c>
      <c r="Q239" s="16">
        <v>1</v>
      </c>
      <c r="R239" s="16">
        <v>14.2125</v>
      </c>
      <c r="S239" s="14">
        <v>321238.46999999997</v>
      </c>
      <c r="T239" s="14">
        <v>73742.505000000005</v>
      </c>
      <c r="U239" s="14">
        <v>197490.48499999999</v>
      </c>
      <c r="V239" s="16" t="s">
        <v>35</v>
      </c>
      <c r="W239" s="16" t="s">
        <v>35</v>
      </c>
      <c r="X239" s="16" t="s">
        <v>35</v>
      </c>
      <c r="Y239" s="16" t="s">
        <v>35</v>
      </c>
    </row>
    <row r="240" spans="2:25" ht="30" customHeight="1" x14ac:dyDescent="0.4">
      <c r="B240" s="11">
        <v>2554</v>
      </c>
      <c r="C240" s="12" t="s">
        <v>29</v>
      </c>
      <c r="D240" s="12" t="s">
        <v>32</v>
      </c>
      <c r="E240" s="13" t="s">
        <v>264</v>
      </c>
      <c r="F240" s="14">
        <v>1000</v>
      </c>
      <c r="G240" s="14">
        <v>1007810</v>
      </c>
      <c r="H240" s="15">
        <v>1009</v>
      </c>
      <c r="I240" s="15">
        <v>1</v>
      </c>
      <c r="J240" s="16">
        <v>159.52000000000001</v>
      </c>
      <c r="K240" s="16">
        <v>9.9</v>
      </c>
      <c r="L240" s="16">
        <v>30.3</v>
      </c>
      <c r="M240" s="16">
        <v>16</v>
      </c>
      <c r="N240" s="16">
        <v>1</v>
      </c>
      <c r="O240" s="16">
        <v>3.04</v>
      </c>
      <c r="P240" s="16">
        <v>16</v>
      </c>
      <c r="Q240" s="16">
        <v>1</v>
      </c>
      <c r="R240" s="16">
        <v>3.04</v>
      </c>
      <c r="S240" s="14">
        <v>126702.98</v>
      </c>
      <c r="T240" s="14">
        <v>91562.01</v>
      </c>
      <c r="U240" s="14">
        <v>109132.49</v>
      </c>
      <c r="V240" s="16" t="s">
        <v>35</v>
      </c>
      <c r="W240" s="16" t="s">
        <v>35</v>
      </c>
      <c r="X240" s="16" t="s">
        <v>35</v>
      </c>
      <c r="Y240" s="16" t="s">
        <v>35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2021-06-08T03:35:40Z</dcterms:created>
  <dcterms:modified xsi:type="dcterms:W3CDTF">2021-06-08T03:35:56Z</dcterms:modified>
</cp:coreProperties>
</file>