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65A6AE3A-BB21-4DA1-A00E-B003E6347FEB}" xr6:coauthVersionLast="45" xr6:coauthVersionMax="45" xr10:uidLastSave="{00000000-0000-0000-0000-000000000000}"/>
  <bookViews>
    <workbookView xWindow="1725" yWindow="2040" windowWidth="28800" windowHeight="16875" xr2:uid="{D635008A-FDED-41A0-B474-A78478362ADF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<sst xmlns="http://schemas.openxmlformats.org/spreadsheetml/2006/main" count="4964" uniqueCount="267">
  <si>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</si>
  <si>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</si>
  <si>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</si>
  <si>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</si>
  <si>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</si>
  <si>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</si>
  <si>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</si>
  <si>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</si>
  <si>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</si>
  <si>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</si>
  <si>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</si>
  <si>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</si>
  <si>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</si>
  <si>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</si>
  <si>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</si>
  <si>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</si>
  <si>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</si>
  <si>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</si>
  <si>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</si>
  <si>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</si>
  <si>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</si>
  <si>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</si>
  <si>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</si>
  <si>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</si>
  <si>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</si>
  <si>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</si>
  <si>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</si>
  <si>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</si>
  <si>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</si>
  <si>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</si>
  <si>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>ダイワ上場投信－トピックス/Daiwa ETF-TOPIX</t>
  </si>
  <si>
    <t>TOPIX連動型上場投資信託/TOPIX ETF</t>
  </si>
  <si>
    <t/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</si>
  <si>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</si>
  <si>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</si>
  <si>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</si>
  <si>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ダイワ上場投信－トピックス コア30/Daiwa ETF TOPIX Core30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</si>
  <si>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</si>
  <si>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</si>
  <si>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</si>
  <si>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</si>
  <si>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</si>
  <si>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</si>
  <si>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</si>
  <si>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</si>
  <si>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</si>
  <si>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</si>
  <si>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</si>
  <si>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</si>
  <si>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</si>
  <si>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</si>
  <si>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</si>
  <si>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</si>
  <si>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</si>
  <si>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</si>
  <si>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</si>
  <si>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</si>
  <si>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</si>
  <si>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</si>
  <si>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</si>
  <si>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</si>
  <si>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</si>
  <si>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</si>
  <si>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</si>
  <si>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</si>
  <si>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</si>
  <si>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</si>
  <si>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</si>
  <si>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</si>
  <si>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</si>
  <si>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</si>
  <si>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</si>
  <si>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</si>
  <si>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</si>
  <si>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</si>
  <si>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</si>
  <si>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</si>
  <si>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</si>
  <si>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</si>
  <si>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</si>
  <si>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</si>
  <si>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</si>
  <si>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</si>
  <si>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</si>
  <si>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</si>
  <si>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</si>
  <si>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</si>
  <si>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</si>
  <si>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</si>
  <si>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</si>
  <si>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</si>
  <si>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</si>
  <si>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</si>
  <si>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</si>
  <si>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</si>
  <si>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</si>
  <si>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</si>
  <si>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</si>
  <si>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</si>
  <si>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</si>
  <si>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</si>
  <si>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</si>
  <si>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</si>
  <si>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</si>
  <si>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US Treasury Bond 7-10 Year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</si>
  <si>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</si>
  <si>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</si>
  <si>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</si>
  <si>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</si>
  <si>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</si>
  <si>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</si>
  <si>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</si>
  <si>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</si>
  <si>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</si>
  <si>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</si>
  <si>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</si>
  <si>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</si>
  <si>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</si>
  <si>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</si>
  <si>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</si>
  <si>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</si>
  <si>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</si>
  <si>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</si>
  <si>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</si>
  <si>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</si>
  <si>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</si>
  <si>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</si>
  <si>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</si>
  <si>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</si>
  <si>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</si>
  <si>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</si>
  <si>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</si>
  <si>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</si>
  <si>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</si>
  <si>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</si>
  <si>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</si>
  <si>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</si>
  <si>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</si>
  <si>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</si>
  <si>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</si>
  <si>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</si>
  <si>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</si>
  <si>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</si>
  <si>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</si>
  <si>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</si>
  <si>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</si>
  <si>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</si>
  <si>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</si>
  <si>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</si>
  <si>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</si>
  <si>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</si>
  <si>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</si>
  <si>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</si>
  <si>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</si>
  <si>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</si>
  <si>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</si>
  <si>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</si>
  <si>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</si>
  <si>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</si>
  <si>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</si>
  <si>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</si>
  <si>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</si>
  <si>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</si>
  <si>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ダイワ上場投信－東証電気機器株価指数/Daiwa ETF TOPIX Electric Appliances</t>
  </si>
  <si>
    <t>ダイワ上場投信－東証銀行業株価指数/Daiwa ETF TOPIX Banks</t>
  </si>
  <si>
    <t>東証電気機器株価指数連動型上場投資信託/TOPIX Electric Appliances Exchange Traded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</si>
  <si>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</si>
  <si>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</si>
  <si>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</si>
  <si>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</si>
  <si>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</si>
  <si>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</si>
  <si>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</si>
  <si>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</si>
  <si>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</si>
  <si>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</si>
  <si>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</si>
  <si>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</si>
  <si>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</si>
  <si>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</si>
  <si>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</si>
  <si>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</si>
  <si>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</si>
  <si>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</si>
  <si>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 ＴＯＰＩＸ－１７　食品/Daiwa ETF TOPIX-17 FOODS</t>
  </si>
  <si>
    <t>ダイワ上場投信 ＴＯＰＩＸ－１７　エネルギー資源/Daiwa ETF TOPIX-17 ENERGY RESOURCES</t>
  </si>
  <si>
    <t>ダイワ上場投信 ＴＯＰＩＸ－１７　建設 資材/Daiwa ETF TOPIX-17 CONSTRUCTION &amp; MATERIALS</t>
  </si>
  <si>
    <t>ダイワ上場投信 ＴＯＰＩＸ－１７　素材 化学/Daiwa ETF TOPIX-17 RAW MATERIALS &amp; CHEMICALS</t>
  </si>
  <si>
    <t>ダイワ上場投信 ＴＯＰＩＸ－１７　医薬品/Daiwa ETF TOPIX-17 PHARMACEUTICAL</t>
  </si>
  <si>
    <t>ダイワ上場投信 ＴＯＰＩＸ－１７　自動車 輸送機/Daiwa ETF TOPIX-17 AUTOMOBILES &amp; TRANSPORTATION EQUIPMENT</t>
  </si>
  <si>
    <t>ダイワ上場投信 ＴＯＰＩＸ－１７　鉄鋼 非鉄/Daiwa ETF TOPIX-17 STEEL &amp; NONFERROUS METALS</t>
  </si>
  <si>
    <t>ダイワ上場投信 ＴＯＰＩＸ－１７　機械/Daiwa ETF TOPIX-17 MACHINERY</t>
  </si>
  <si>
    <t>ダイワ上場投信 ＴＯＰＩＸ－１７　電機 精密/Daiwa ETF TOPIX-17 ELECTRIC APPLIANCES &amp; PRECISION INSTRUMENTS</t>
  </si>
  <si>
    <t>ダイワ上場投信 ＴＯＰＩＸ－１７　情報通信 サービスその他/Daiwa ETF TOPIX-17 IT &amp; SERVICES</t>
  </si>
  <si>
    <t>ダイワ上場投信 ＴＯＰＩＸ－１７　電力 ガス/Daiwa ETF TOPIX-17 ELECTRIC POWER &amp; GAS</t>
  </si>
  <si>
    <t>ダイワ上場投信 ＴＯＰＩＸ－１７　運輸 物流/Daiwa ETF TOPIX-17 TRANSPORTATION &amp; LOGISTICS</t>
  </si>
  <si>
    <t>ダイワ上場投信 ＴＯＰＩＸ－１７　商社 卸売/Daiwa ETF TOPIX-17 COMMERCIAL &amp; WHOLESALE TRADE</t>
  </si>
  <si>
    <t>ダイワ上場投信 ＴＯＰＩＸ－１７　小売/Daiwa ETF TOPIX-17 RETAIL TRADE</t>
  </si>
  <si>
    <t>ダイワ上場投信 ＴＯＰＩＸ－１７　銀行/Daiwa ETF TOPIX-17 BANKS</t>
  </si>
  <si>
    <t>ダイワ上場投信 ＴＯＰＩＸ－１７　金融(除く銀行)/Daiwa ETF TOPIX-17 FINANCIALS (EX BANKS)</t>
  </si>
  <si>
    <t>ダイワ上場投信 ＴＯＰＩＸ－１７　不動産/Daiwa ETF TOPIX-17 REAL ESTATE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</si>
  <si>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</si>
  <si>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</si>
  <si>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</si>
  <si>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</si>
  <si>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</si>
  <si>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</si>
  <si>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</si>
  <si>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</si>
  <si>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</si>
  <si>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</si>
  <si>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</si>
  <si>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</si>
  <si>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ETFS　金上場投資信託/ETFS Physical Gold</t>
  </si>
  <si>
    <t>ETFS　銀上場投資信託/ETFS Physical Silver</t>
  </si>
  <si>
    <t>ETFS　白金上場投資信託/ETFS Physical Platinum</t>
  </si>
  <si>
    <t>ETFS　パラジウム上場投資信託/ETFS Physical Palladium</t>
  </si>
  <si>
    <t>ETFS　貴金属バスケット上場投資信託/ETFS Physical PM Basket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</si>
  <si>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</si>
  <si>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</si>
  <si>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</si>
  <si>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</si>
  <si>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</si>
  <si>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</si>
  <si>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</si>
  <si>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ETFS　総合上場投資信託/ETFS All Commodities</t>
  </si>
  <si>
    <t>ETFS　エネルギー上場投資信託/ETFS Energy</t>
  </si>
  <si>
    <t>ETFS　産業用金属上場投資信託/ETFS Industrial Metals</t>
  </si>
  <si>
    <t>ETFS　農産物上場投資信託/ETFS Agriculture</t>
  </si>
  <si>
    <t>ETFS　穀物上場投資信託/ETFS Grains</t>
  </si>
  <si>
    <t>ETFS　天然ガス上場投資信託/ETFS Natural Gas</t>
  </si>
  <si>
    <t>ETFS WTI 原油上場投資信託/ETFS WTI Crude Oil</t>
  </si>
  <si>
    <t>ETFS　ガソリン上場投資信託/ETFS Gasoline</t>
  </si>
  <si>
    <t>ETFS　アルミニウム上場投資信託/ETFS Aluminium</t>
  </si>
  <si>
    <t>ETFS　銅上場投資信託/ETFS Copper</t>
  </si>
  <si>
    <t>ETFS　ニッケル上場投資信託/ETFS Nickel</t>
  </si>
  <si>
    <t>ETFS　小麦上場投資信託/ETFS Wheat</t>
  </si>
  <si>
    <t>ETFS　とうもろこし上場投資信託/ETFS Corn</t>
  </si>
  <si>
    <t>ETFS　大豆上場投資信託/ETFS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</si>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</sst>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B2EFA7B6-4DAA-4982-A81D-3BD50086532D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EE4C6-EBF4-4C80-A681-1AAD5C63C085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43678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29</v>
      </c>
      <c r="E8" s="13" t="s">
        <v>30</v>
      </c>
      <c r="F8" s="14">
        <v>156126.66666666666</v>
      </c>
      <c r="G8" s="14">
        <v>242655363.80952382</v>
      </c>
      <c r="H8" s="15">
        <v>1558.1428571428571</v>
      </c>
      <c r="I8" s="15">
        <v>1</v>
      </c>
      <c r="J8" s="16">
        <v>19.79</v>
      </c>
      <c r="K8" s="16">
        <v>6.14</v>
      </c>
      <c r="L8" s="16">
        <v>9.0680952380952391</v>
      </c>
      <c r="M8" s="16">
        <v>3</v>
      </c>
      <c r="N8" s="16">
        <v>1</v>
      </c>
      <c r="O8" s="16">
        <v>1.4076190476190475</v>
      </c>
      <c r="P8" s="16">
        <v>3</v>
      </c>
      <c r="Q8" s="16">
        <v>1</v>
      </c>
      <c r="R8" s="16">
        <v>1.4076190476190475</v>
      </c>
      <c r="S8" s="14">
        <v>186444039.96952379</v>
      </c>
      <c r="T8" s="14">
        <v>166546718.6509524</v>
      </c>
      <c r="U8" s="14">
        <v>176495379.30952382</v>
      </c>
      <c r="V8" s="16">
        <v>5.6776190476190482</v>
      </c>
      <c r="W8" s="16">
        <v>5.4238095238095232</v>
      </c>
      <c r="X8" s="16">
        <v>6.6271428571428563</v>
      </c>
      <c r="Y8" s="16">
        <v>6.5147619047619045</v>
      </c>
    </row>
    <row r="9" spans="2:25" ht="30" customHeight="1" x14ac:dyDescent="0.4">
      <c r="B9" s="11">
        <v>1306</v>
      </c>
      <c r="C9" s="12" t="s">
        <v>29</v>
      </c>
      <c r="D9" s="12" t="s">
        <v>29</v>
      </c>
      <c r="E9" s="13" t="s">
        <v>31</v>
      </c>
      <c r="F9" s="14">
        <v>2123468.0952380951</v>
      </c>
      <c r="G9" s="14">
        <v>3262161269.5238094</v>
      </c>
      <c r="H9" s="15">
        <v>1539.2380952380952</v>
      </c>
      <c r="I9" s="15">
        <v>1</v>
      </c>
      <c r="J9" s="16">
        <v>19.489999999999998</v>
      </c>
      <c r="K9" s="16">
        <v>6.21</v>
      </c>
      <c r="L9" s="16">
        <v>6.7066666666666679</v>
      </c>
      <c r="M9" s="16">
        <v>3</v>
      </c>
      <c r="N9" s="16">
        <v>1</v>
      </c>
      <c r="O9" s="16">
        <v>1.0266666666666668</v>
      </c>
      <c r="P9" s="16">
        <v>3</v>
      </c>
      <c r="Q9" s="16">
        <v>1</v>
      </c>
      <c r="R9" s="16">
        <v>1.0266666666666668</v>
      </c>
      <c r="S9" s="14">
        <v>226111901.50142854</v>
      </c>
      <c r="T9" s="14">
        <v>206006540.88190478</v>
      </c>
      <c r="U9" s="14">
        <v>216059221.1914286</v>
      </c>
      <c r="V9" s="16">
        <v>3.8023809523809522</v>
      </c>
      <c r="W9" s="16">
        <v>3.753333333333333</v>
      </c>
      <c r="X9" s="16">
        <v>5.5733333333333333</v>
      </c>
      <c r="Y9" s="16">
        <v>5.3252380952380935</v>
      </c>
    </row>
    <row r="10" spans="2:25" ht="30" customHeight="1" x14ac:dyDescent="0.4">
      <c r="B10" s="11">
        <v>1308</v>
      </c>
      <c r="C10" s="12" t="s">
        <v>29</v>
      </c>
      <c r="D10" s="12" t="s">
        <v>32</v>
      </c>
      <c r="E10" s="13" t="s">
        <v>33</v>
      </c>
      <c r="F10" s="14">
        <v>110309.52380952382</v>
      </c>
      <c r="G10" s="14">
        <v>167544128.57142857</v>
      </c>
      <c r="H10" s="15">
        <v>1523.0952380952381</v>
      </c>
      <c r="I10" s="15">
        <v>1</v>
      </c>
      <c r="J10" s="16">
        <v>20.190000000000001</v>
      </c>
      <c r="K10" s="16">
        <v>6.28</v>
      </c>
      <c r="L10" s="16">
        <v>8.8823809523809505</v>
      </c>
      <c r="M10" s="16">
        <v>3</v>
      </c>
      <c r="N10" s="16">
        <v>1</v>
      </c>
      <c r="O10" s="16">
        <v>1.3471428571428572</v>
      </c>
      <c r="P10" s="16">
        <v>3</v>
      </c>
      <c r="Q10" s="16">
        <v>1</v>
      </c>
      <c r="R10" s="16">
        <v>1.3471428571428572</v>
      </c>
      <c r="S10" s="14">
        <v>104887417.50619048</v>
      </c>
      <c r="T10" s="14">
        <v>105110021.53761904</v>
      </c>
      <c r="U10" s="14">
        <v>104998719.52095239</v>
      </c>
      <c r="V10" s="16">
        <v>5.1233333333333331</v>
      </c>
      <c r="W10" s="16">
        <v>4.9866666666666672</v>
      </c>
      <c r="X10" s="16">
        <v>7.0580952380952366</v>
      </c>
      <c r="Y10" s="16">
        <v>7.7995238095238077</v>
      </c>
    </row>
    <row r="11" spans="2:25" ht="30" customHeight="1" x14ac:dyDescent="0.4">
      <c r="B11" s="11">
        <v>1309</v>
      </c>
      <c r="C11" s="12" t="s">
        <v>32</v>
      </c>
      <c r="D11" s="12" t="s">
        <v>32</v>
      </c>
      <c r="E11" s="13" t="s">
        <v>34</v>
      </c>
      <c r="F11" s="14">
        <v>434.85714285714283</v>
      </c>
      <c r="G11" s="14">
        <v>13407828.571428571</v>
      </c>
      <c r="H11" s="15">
        <v>30590.952380952382</v>
      </c>
      <c r="I11" s="15">
        <v>50</v>
      </c>
      <c r="J11" s="16">
        <v>601</v>
      </c>
      <c r="K11" s="16">
        <v>3.33</v>
      </c>
      <c r="L11" s="16">
        <v>50.522857142857141</v>
      </c>
      <c r="M11" s="16">
        <v>1800</v>
      </c>
      <c r="N11" s="16">
        <v>10</v>
      </c>
      <c r="O11" s="16">
        <v>154.29666666666668</v>
      </c>
      <c r="P11" s="16">
        <v>112</v>
      </c>
      <c r="Q11" s="16">
        <v>1</v>
      </c>
      <c r="R11" s="16">
        <v>5.217142857142858</v>
      </c>
      <c r="S11" s="14">
        <v>234619.3</v>
      </c>
      <c r="T11" s="14">
        <v>322902.68761904771</v>
      </c>
      <c r="U11" s="14">
        <v>278760.99333333329</v>
      </c>
      <c r="V11" s="16">
        <v>351.58777777777777</v>
      </c>
      <c r="W11" s="16">
        <v>617.71900000000005</v>
      </c>
      <c r="X11" s="16" t="s">
        <v>35</v>
      </c>
      <c r="Y11" s="16" t="s">
        <v>35</v>
      </c>
    </row>
    <row r="12" spans="2:25" ht="30" customHeight="1" x14ac:dyDescent="0.4">
      <c r="B12" s="11">
        <v>1310</v>
      </c>
      <c r="C12" s="12" t="s">
        <v>29</v>
      </c>
      <c r="D12" s="12" t="s">
        <v>32</v>
      </c>
      <c r="E12" s="13" t="s">
        <v>36</v>
      </c>
      <c r="F12" s="14">
        <v>1106.6666666666667</v>
      </c>
      <c r="G12" s="14">
        <v>754146.19047619053</v>
      </c>
      <c r="H12" s="15">
        <v>678.66666666666663</v>
      </c>
      <c r="I12" s="15">
        <v>1</v>
      </c>
      <c r="J12" s="16">
        <v>175.43</v>
      </c>
      <c r="K12" s="16">
        <v>14.01</v>
      </c>
      <c r="L12" s="16">
        <v>38.288095238095231</v>
      </c>
      <c r="M12" s="16">
        <v>12</v>
      </c>
      <c r="N12" s="16">
        <v>1</v>
      </c>
      <c r="O12" s="16">
        <v>2.5942857142857143</v>
      </c>
      <c r="P12" s="16">
        <v>12</v>
      </c>
      <c r="Q12" s="16">
        <v>1</v>
      </c>
      <c r="R12" s="16">
        <v>2.5942857142857143</v>
      </c>
      <c r="S12" s="14">
        <v>2519970.7471428574</v>
      </c>
      <c r="T12" s="14">
        <v>1912525.8590476194</v>
      </c>
      <c r="U12" s="14">
        <v>2216248.3028571419</v>
      </c>
      <c r="V12" s="16">
        <v>53.944285714285705</v>
      </c>
      <c r="W12" s="16">
        <v>58.421875000000007</v>
      </c>
      <c r="X12" s="16" t="s">
        <v>35</v>
      </c>
      <c r="Y12" s="16" t="s">
        <v>35</v>
      </c>
    </row>
    <row r="13" spans="2:25" ht="30" customHeight="1" x14ac:dyDescent="0.4">
      <c r="B13" s="11">
        <v>1311</v>
      </c>
      <c r="C13" s="12" t="s">
        <v>29</v>
      </c>
      <c r="D13" s="12" t="s">
        <v>32</v>
      </c>
      <c r="E13" s="13" t="s">
        <v>37</v>
      </c>
      <c r="F13" s="14">
        <v>2572.8571428571427</v>
      </c>
      <c r="G13" s="14">
        <v>1779160</v>
      </c>
      <c r="H13" s="15">
        <v>688.14285714285711</v>
      </c>
      <c r="I13" s="15">
        <v>1</v>
      </c>
      <c r="J13" s="16">
        <v>650.88</v>
      </c>
      <c r="K13" s="16">
        <v>13.86</v>
      </c>
      <c r="L13" s="16">
        <v>65.61571428571429</v>
      </c>
      <c r="M13" s="16">
        <v>44</v>
      </c>
      <c r="N13" s="16">
        <v>1</v>
      </c>
      <c r="O13" s="16">
        <v>4.5285714285714294</v>
      </c>
      <c r="P13" s="16">
        <v>44</v>
      </c>
      <c r="Q13" s="16">
        <v>1</v>
      </c>
      <c r="R13" s="16">
        <v>4.5285714285714294</v>
      </c>
      <c r="S13" s="14">
        <v>642595.3395238095</v>
      </c>
      <c r="T13" s="14">
        <v>2240750.5838095234</v>
      </c>
      <c r="U13" s="14">
        <v>1441672.9619047618</v>
      </c>
      <c r="V13" s="16" t="s">
        <v>35</v>
      </c>
      <c r="W13" s="16" t="s">
        <v>35</v>
      </c>
      <c r="X13" s="16" t="s">
        <v>35</v>
      </c>
      <c r="Y13" s="16" t="s">
        <v>35</v>
      </c>
    </row>
    <row r="14" spans="2:25" ht="30" customHeight="1" x14ac:dyDescent="0.4">
      <c r="B14" s="11">
        <v>1312</v>
      </c>
      <c r="C14" s="12" t="s">
        <v>29</v>
      </c>
      <c r="D14" s="12" t="s">
        <v>32</v>
      </c>
      <c r="E14" s="13" t="s">
        <v>38</v>
      </c>
      <c r="F14" s="14">
        <v>22.19047619047619</v>
      </c>
      <c r="G14" s="14">
        <v>394555.71428571426</v>
      </c>
      <c r="H14" s="15">
        <v>17690.952380952382</v>
      </c>
      <c r="I14" s="15">
        <v>10</v>
      </c>
      <c r="J14" s="16">
        <v>673.53</v>
      </c>
      <c r="K14" s="16">
        <v>5.36</v>
      </c>
      <c r="L14" s="16">
        <v>75.553333333333327</v>
      </c>
      <c r="M14" s="16">
        <v>1210</v>
      </c>
      <c r="N14" s="16">
        <v>10</v>
      </c>
      <c r="O14" s="16">
        <v>133.35952380952381</v>
      </c>
      <c r="P14" s="16">
        <v>121</v>
      </c>
      <c r="Q14" s="16">
        <v>1</v>
      </c>
      <c r="R14" s="16">
        <v>13.331904761904761</v>
      </c>
      <c r="S14" s="14">
        <v>839175.91666666663</v>
      </c>
      <c r="T14" s="14">
        <v>2349464.360952381</v>
      </c>
      <c r="U14" s="14">
        <v>1594320.1380952382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1313</v>
      </c>
      <c r="C15" s="12" t="s">
        <v>32</v>
      </c>
      <c r="D15" s="12" t="s">
        <v>32</v>
      </c>
      <c r="E15" s="13" t="s">
        <v>39</v>
      </c>
      <c r="F15" s="14">
        <v>706.66666666666663</v>
      </c>
      <c r="G15" s="14">
        <v>1608154.2857142857</v>
      </c>
      <c r="H15" s="15">
        <v>2289.0476190476193</v>
      </c>
      <c r="I15" s="15">
        <v>1</v>
      </c>
      <c r="J15" s="16">
        <v>1220.6500000000001</v>
      </c>
      <c r="K15" s="16">
        <v>4.25</v>
      </c>
      <c r="L15" s="16">
        <v>302.39047619047619</v>
      </c>
      <c r="M15" s="16">
        <v>286</v>
      </c>
      <c r="N15" s="16">
        <v>1</v>
      </c>
      <c r="O15" s="16">
        <v>69.176666666666662</v>
      </c>
      <c r="P15" s="16">
        <v>286</v>
      </c>
      <c r="Q15" s="16">
        <v>1</v>
      </c>
      <c r="R15" s="16">
        <v>69.176666666666662</v>
      </c>
      <c r="S15" s="14">
        <v>517324.06523809535</v>
      </c>
      <c r="T15" s="14">
        <v>249308.3623809524</v>
      </c>
      <c r="U15" s="14">
        <v>383316.21285714273</v>
      </c>
      <c r="V15" s="16" t="s">
        <v>35</v>
      </c>
      <c r="W15" s="16" t="s">
        <v>35</v>
      </c>
      <c r="X15" s="16" t="s">
        <v>35</v>
      </c>
      <c r="Y15" s="16" t="s">
        <v>35</v>
      </c>
    </row>
    <row r="16" spans="2:25" ht="30" customHeight="1" x14ac:dyDescent="0.4">
      <c r="B16" s="11">
        <v>1319</v>
      </c>
      <c r="C16" s="12" t="s">
        <v>29</v>
      </c>
      <c r="D16" s="12" t="s">
        <v>32</v>
      </c>
      <c r="E16" s="13" t="s">
        <v>40</v>
      </c>
      <c r="F16" s="14">
        <v>2380.9523809523807</v>
      </c>
      <c r="G16" s="14">
        <v>709380.95238095243</v>
      </c>
      <c r="H16" s="15">
        <v>300.42857142857144</v>
      </c>
      <c r="I16" s="15">
        <v>1</v>
      </c>
      <c r="J16" s="16">
        <v>429.75</v>
      </c>
      <c r="K16" s="16">
        <v>33.049999999999997</v>
      </c>
      <c r="L16" s="16">
        <v>176.01714285714286</v>
      </c>
      <c r="M16" s="16">
        <v>13</v>
      </c>
      <c r="N16" s="16">
        <v>1</v>
      </c>
      <c r="O16" s="16">
        <v>5.2990476190476201</v>
      </c>
      <c r="P16" s="16">
        <v>13</v>
      </c>
      <c r="Q16" s="16">
        <v>1</v>
      </c>
      <c r="R16" s="16">
        <v>5.2990476190476201</v>
      </c>
      <c r="S16" s="14">
        <v>390794.93952380947</v>
      </c>
      <c r="T16" s="14">
        <v>418140.22761904757</v>
      </c>
      <c r="U16" s="14">
        <v>404467.58238095231</v>
      </c>
      <c r="V16" s="16" t="s">
        <v>35</v>
      </c>
      <c r="W16" s="16" t="s">
        <v>35</v>
      </c>
      <c r="X16" s="16" t="s">
        <v>35</v>
      </c>
      <c r="Y16" s="16" t="s">
        <v>35</v>
      </c>
    </row>
    <row r="17" spans="2:25" ht="30" customHeight="1" x14ac:dyDescent="0.4">
      <c r="B17" s="11">
        <v>1320</v>
      </c>
      <c r="C17" s="12" t="s">
        <v>29</v>
      </c>
      <c r="D17" s="12" t="s">
        <v>32</v>
      </c>
      <c r="E17" s="13" t="s">
        <v>41</v>
      </c>
      <c r="F17" s="14">
        <v>35180.952380952382</v>
      </c>
      <c r="G17" s="14">
        <v>739398244.76190472</v>
      </c>
      <c r="H17" s="15">
        <v>21036.190476190477</v>
      </c>
      <c r="I17" s="15">
        <v>10</v>
      </c>
      <c r="J17" s="16">
        <v>19.38</v>
      </c>
      <c r="K17" s="16">
        <v>4.54</v>
      </c>
      <c r="L17" s="16">
        <v>6.2442857142857138</v>
      </c>
      <c r="M17" s="16">
        <v>40</v>
      </c>
      <c r="N17" s="16">
        <v>10</v>
      </c>
      <c r="O17" s="16">
        <v>13.123333333333335</v>
      </c>
      <c r="P17" s="16">
        <v>4</v>
      </c>
      <c r="Q17" s="16">
        <v>1</v>
      </c>
      <c r="R17" s="16">
        <v>1.3076190476190477</v>
      </c>
      <c r="S17" s="14">
        <v>95689192.520476207</v>
      </c>
      <c r="T17" s="14">
        <v>101242767.89190476</v>
      </c>
      <c r="U17" s="14">
        <v>98465980.206666633</v>
      </c>
      <c r="V17" s="16">
        <v>4.17</v>
      </c>
      <c r="W17" s="16">
        <v>4.2638095238095239</v>
      </c>
      <c r="X17" s="16">
        <v>5.6838095238095248</v>
      </c>
      <c r="Y17" s="16">
        <v>5.8676190476190486</v>
      </c>
    </row>
    <row r="18" spans="2:25" ht="30" customHeight="1" x14ac:dyDescent="0.4">
      <c r="B18" s="11">
        <v>1321</v>
      </c>
      <c r="C18" s="12" t="s">
        <v>29</v>
      </c>
      <c r="D18" s="12" t="s">
        <v>29</v>
      </c>
      <c r="E18" s="13" t="s">
        <v>42</v>
      </c>
      <c r="F18" s="14">
        <v>231327.95238095237</v>
      </c>
      <c r="G18" s="14">
        <v>4864908081.9047623</v>
      </c>
      <c r="H18" s="15">
        <v>21078.095238095237</v>
      </c>
      <c r="I18" s="15">
        <v>10</v>
      </c>
      <c r="J18" s="16">
        <v>18.84</v>
      </c>
      <c r="K18" s="16">
        <v>4.54</v>
      </c>
      <c r="L18" s="16">
        <v>5.1790476190476191</v>
      </c>
      <c r="M18" s="16">
        <v>40</v>
      </c>
      <c r="N18" s="16">
        <v>10</v>
      </c>
      <c r="O18" s="16">
        <v>10.904761904761907</v>
      </c>
      <c r="P18" s="16">
        <v>4</v>
      </c>
      <c r="Q18" s="16">
        <v>1</v>
      </c>
      <c r="R18" s="16">
        <v>1.0866666666666664</v>
      </c>
      <c r="S18" s="14">
        <v>165483491.34571433</v>
      </c>
      <c r="T18" s="14">
        <v>192451226.17428571</v>
      </c>
      <c r="U18" s="14">
        <v>178967358.75999999</v>
      </c>
      <c r="V18" s="16">
        <v>2.9814285714285713</v>
      </c>
      <c r="W18" s="16">
        <v>2.9738095238095235</v>
      </c>
      <c r="X18" s="16">
        <v>3.9885714285714289</v>
      </c>
      <c r="Y18" s="16">
        <v>4.0823809523809516</v>
      </c>
    </row>
    <row r="19" spans="2:25" ht="30" customHeight="1" x14ac:dyDescent="0.4">
      <c r="B19" s="11">
        <v>1322</v>
      </c>
      <c r="C19" s="12" t="s">
        <v>32</v>
      </c>
      <c r="D19" s="12" t="s">
        <v>32</v>
      </c>
      <c r="E19" s="13" t="s">
        <v>43</v>
      </c>
      <c r="F19" s="14">
        <v>437.14285714285717</v>
      </c>
      <c r="G19" s="14">
        <v>2255114.2857142859</v>
      </c>
      <c r="H19" s="15">
        <v>5170</v>
      </c>
      <c r="I19" s="15">
        <v>10</v>
      </c>
      <c r="J19" s="16">
        <v>663.5</v>
      </c>
      <c r="K19" s="16">
        <v>18.95</v>
      </c>
      <c r="L19" s="16">
        <v>133.73666666666665</v>
      </c>
      <c r="M19" s="16">
        <v>350</v>
      </c>
      <c r="N19" s="16">
        <v>10</v>
      </c>
      <c r="O19" s="16">
        <v>69.15714285714283</v>
      </c>
      <c r="P19" s="16">
        <v>35</v>
      </c>
      <c r="Q19" s="16">
        <v>1</v>
      </c>
      <c r="R19" s="16">
        <v>6.9119047619047622</v>
      </c>
      <c r="S19" s="14">
        <v>200355.07666666669</v>
      </c>
      <c r="T19" s="14">
        <v>187047.87190476194</v>
      </c>
      <c r="U19" s="14">
        <v>193701.4733333333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1323</v>
      </c>
      <c r="C20" s="12" t="s">
        <v>32</v>
      </c>
      <c r="D20" s="12" t="s">
        <v>32</v>
      </c>
      <c r="E20" s="13" t="s">
        <v>44</v>
      </c>
      <c r="F20" s="14">
        <v>509.52380952380952</v>
      </c>
      <c r="G20" s="14">
        <v>185766.66666666666</v>
      </c>
      <c r="H20" s="15">
        <v>368.71428571428572</v>
      </c>
      <c r="I20" s="15">
        <v>1</v>
      </c>
      <c r="J20" s="16">
        <v>652.16999999999996</v>
      </c>
      <c r="K20" s="16">
        <v>27.06</v>
      </c>
      <c r="L20" s="16">
        <v>313.01952380952378</v>
      </c>
      <c r="M20" s="16">
        <v>24</v>
      </c>
      <c r="N20" s="16">
        <v>1</v>
      </c>
      <c r="O20" s="16">
        <v>11.439047619047619</v>
      </c>
      <c r="P20" s="16">
        <v>24</v>
      </c>
      <c r="Q20" s="16">
        <v>1</v>
      </c>
      <c r="R20" s="16">
        <v>11.439047619047619</v>
      </c>
      <c r="S20" s="14">
        <v>66289.811428571425</v>
      </c>
      <c r="T20" s="14">
        <v>86853.088571428569</v>
      </c>
      <c r="U20" s="14">
        <v>76571.449523809526</v>
      </c>
      <c r="V20" s="16" t="s">
        <v>35</v>
      </c>
      <c r="W20" s="16" t="s">
        <v>35</v>
      </c>
      <c r="X20" s="16" t="s">
        <v>35</v>
      </c>
      <c r="Y20" s="16" t="s">
        <v>35</v>
      </c>
    </row>
    <row r="21" spans="2:25" ht="30" customHeight="1" x14ac:dyDescent="0.4">
      <c r="B21" s="11">
        <v>1324</v>
      </c>
      <c r="C21" s="12" t="s">
        <v>32</v>
      </c>
      <c r="D21" s="12" t="s">
        <v>32</v>
      </c>
      <c r="E21" s="13" t="s">
        <v>45</v>
      </c>
      <c r="F21" s="14">
        <v>10642.857142857143</v>
      </c>
      <c r="G21" s="14">
        <v>1393685.7142857143</v>
      </c>
      <c r="H21" s="15">
        <v>130.9047619047619</v>
      </c>
      <c r="I21" s="15">
        <v>1</v>
      </c>
      <c r="J21" s="16">
        <v>307.69</v>
      </c>
      <c r="K21" s="16">
        <v>74.900000000000006</v>
      </c>
      <c r="L21" s="16">
        <v>85.431904761904775</v>
      </c>
      <c r="M21" s="16">
        <v>4</v>
      </c>
      <c r="N21" s="16">
        <v>1</v>
      </c>
      <c r="O21" s="16">
        <v>1.1185714285714285</v>
      </c>
      <c r="P21" s="16">
        <v>4</v>
      </c>
      <c r="Q21" s="16">
        <v>1</v>
      </c>
      <c r="R21" s="16">
        <v>1.1185714285714285</v>
      </c>
      <c r="S21" s="14">
        <v>507959.38476190477</v>
      </c>
      <c r="T21" s="14">
        <v>1057166.466190476</v>
      </c>
      <c r="U21" s="14">
        <v>782562.92571428569</v>
      </c>
      <c r="V21" s="16">
        <v>603.50333333333333</v>
      </c>
      <c r="W21" s="16">
        <v>1604.4250000000002</v>
      </c>
      <c r="X21" s="16" t="s">
        <v>35</v>
      </c>
      <c r="Y21" s="16" t="s">
        <v>35</v>
      </c>
    </row>
    <row r="22" spans="2:25" ht="30" customHeight="1" x14ac:dyDescent="0.4">
      <c r="B22" s="11">
        <v>1325</v>
      </c>
      <c r="C22" s="12" t="s">
        <v>32</v>
      </c>
      <c r="D22" s="12" t="s">
        <v>32</v>
      </c>
      <c r="E22" s="13" t="s">
        <v>46</v>
      </c>
      <c r="F22" s="14">
        <v>17842.857142857141</v>
      </c>
      <c r="G22" s="14">
        <v>3566500</v>
      </c>
      <c r="H22" s="15">
        <v>205.14285714285714</v>
      </c>
      <c r="I22" s="15">
        <v>1</v>
      </c>
      <c r="J22" s="16">
        <v>194.17</v>
      </c>
      <c r="K22" s="16">
        <v>45.76</v>
      </c>
      <c r="L22" s="16">
        <v>58.042380952380967</v>
      </c>
      <c r="M22" s="16">
        <v>4</v>
      </c>
      <c r="N22" s="16">
        <v>1</v>
      </c>
      <c r="O22" s="16">
        <v>1.1838095238095239</v>
      </c>
      <c r="P22" s="16">
        <v>4</v>
      </c>
      <c r="Q22" s="16">
        <v>1</v>
      </c>
      <c r="R22" s="16">
        <v>1.1838095238095239</v>
      </c>
      <c r="S22" s="14">
        <v>1727000.9409523811</v>
      </c>
      <c r="T22" s="14">
        <v>973576.97714285692</v>
      </c>
      <c r="U22" s="14">
        <v>1350288.9585714284</v>
      </c>
      <c r="V22" s="16">
        <v>469.42875000000004</v>
      </c>
      <c r="W22" s="16">
        <v>563.47476190476186</v>
      </c>
      <c r="X22" s="16" t="s">
        <v>35</v>
      </c>
      <c r="Y22" s="16" t="s">
        <v>35</v>
      </c>
    </row>
    <row r="23" spans="2:25" ht="30" customHeight="1" x14ac:dyDescent="0.4">
      <c r="B23" s="11">
        <v>1326</v>
      </c>
      <c r="C23" s="12" t="s">
        <v>32</v>
      </c>
      <c r="D23" s="12" t="s">
        <v>32</v>
      </c>
      <c r="E23" s="13" t="s">
        <v>47</v>
      </c>
      <c r="F23" s="14">
        <v>10483.619047619048</v>
      </c>
      <c r="G23" s="14">
        <v>157829646.19047618</v>
      </c>
      <c r="H23" s="15">
        <v>15039.047619047618</v>
      </c>
      <c r="I23" s="15">
        <v>10</v>
      </c>
      <c r="J23" s="16">
        <v>82.53</v>
      </c>
      <c r="K23" s="16">
        <v>6.48</v>
      </c>
      <c r="L23" s="16">
        <v>8.9466666666666672</v>
      </c>
      <c r="M23" s="16">
        <v>120</v>
      </c>
      <c r="N23" s="16">
        <v>10</v>
      </c>
      <c r="O23" s="16">
        <v>13.452380952380954</v>
      </c>
      <c r="P23" s="16">
        <v>12</v>
      </c>
      <c r="Q23" s="16">
        <v>1</v>
      </c>
      <c r="R23" s="16">
        <v>1.3409523809523809</v>
      </c>
      <c r="S23" s="14">
        <v>19612838.181904759</v>
      </c>
      <c r="T23" s="14">
        <v>16091446.191904757</v>
      </c>
      <c r="U23" s="14">
        <v>17852142.187619045</v>
      </c>
      <c r="V23" s="16">
        <v>5.8257142857142856</v>
      </c>
      <c r="W23" s="16">
        <v>5.9147619047619049</v>
      </c>
      <c r="X23" s="16">
        <v>31.856666666666669</v>
      </c>
      <c r="Y23" s="16">
        <v>64.72</v>
      </c>
    </row>
    <row r="24" spans="2:25" ht="30" customHeight="1" x14ac:dyDescent="0.4">
      <c r="B24" s="11">
        <v>1327</v>
      </c>
      <c r="C24" s="12" t="s">
        <v>32</v>
      </c>
      <c r="D24" s="12" t="s">
        <v>32</v>
      </c>
      <c r="E24" s="13" t="s">
        <v>48</v>
      </c>
      <c r="F24" s="14">
        <v>101.47619047619048</v>
      </c>
      <c r="G24" s="14">
        <v>311032.66666666669</v>
      </c>
      <c r="H24" s="15">
        <v>3090.7619047619046</v>
      </c>
      <c r="I24" s="15">
        <v>5</v>
      </c>
      <c r="J24" s="16">
        <v>547.71</v>
      </c>
      <c r="K24" s="16">
        <v>16.350000000000001</v>
      </c>
      <c r="L24" s="16">
        <v>102.51714285714289</v>
      </c>
      <c r="M24" s="16">
        <v>165</v>
      </c>
      <c r="N24" s="16">
        <v>5</v>
      </c>
      <c r="O24" s="16">
        <v>31.673333333333339</v>
      </c>
      <c r="P24" s="16">
        <v>89</v>
      </c>
      <c r="Q24" s="16">
        <v>1</v>
      </c>
      <c r="R24" s="16">
        <v>8.4947619047619067</v>
      </c>
      <c r="S24" s="14">
        <v>55962.66857142857</v>
      </c>
      <c r="T24" s="14">
        <v>61220.487619047621</v>
      </c>
      <c r="U24" s="14">
        <v>58591.578571428567</v>
      </c>
      <c r="V24" s="16" t="s">
        <v>35</v>
      </c>
      <c r="W24" s="16" t="s">
        <v>35</v>
      </c>
      <c r="X24" s="16" t="s">
        <v>35</v>
      </c>
      <c r="Y24" s="16" t="s">
        <v>35</v>
      </c>
    </row>
    <row r="25" spans="2:25" ht="30" customHeight="1" x14ac:dyDescent="0.4">
      <c r="B25" s="11">
        <v>1328</v>
      </c>
      <c r="C25" s="12" t="s">
        <v>32</v>
      </c>
      <c r="D25" s="12" t="s">
        <v>32</v>
      </c>
      <c r="E25" s="13" t="s">
        <v>49</v>
      </c>
      <c r="F25" s="14">
        <v>6034.2857142857147</v>
      </c>
      <c r="G25" s="14">
        <v>24503052.380952381</v>
      </c>
      <c r="H25" s="15">
        <v>4074.7619047619046</v>
      </c>
      <c r="I25" s="15">
        <v>5</v>
      </c>
      <c r="J25" s="16">
        <v>177.89</v>
      </c>
      <c r="K25" s="16">
        <v>11.91</v>
      </c>
      <c r="L25" s="16">
        <v>22.04</v>
      </c>
      <c r="M25" s="16">
        <v>70</v>
      </c>
      <c r="N25" s="16">
        <v>5</v>
      </c>
      <c r="O25" s="16">
        <v>8.9466666666666672</v>
      </c>
      <c r="P25" s="16">
        <v>14</v>
      </c>
      <c r="Q25" s="16">
        <v>1</v>
      </c>
      <c r="R25" s="16">
        <v>1.7861904761904761</v>
      </c>
      <c r="S25" s="14">
        <v>644420.56333333312</v>
      </c>
      <c r="T25" s="14">
        <v>636069.47047619056</v>
      </c>
      <c r="U25" s="14">
        <v>640245.01619047613</v>
      </c>
      <c r="V25" s="16">
        <v>113.94619047619051</v>
      </c>
      <c r="W25" s="16">
        <v>103.70047619047619</v>
      </c>
      <c r="X25" s="16" t="s">
        <v>35</v>
      </c>
      <c r="Y25" s="16" t="s">
        <v>35</v>
      </c>
    </row>
    <row r="26" spans="2:25" ht="30" customHeight="1" x14ac:dyDescent="0.4">
      <c r="B26" s="11">
        <v>1329</v>
      </c>
      <c r="C26" s="12" t="s">
        <v>29</v>
      </c>
      <c r="D26" s="12" t="s">
        <v>29</v>
      </c>
      <c r="E26" s="13" t="s">
        <v>50</v>
      </c>
      <c r="F26" s="14">
        <v>33553.190476190473</v>
      </c>
      <c r="G26" s="14">
        <v>709589018.57142854</v>
      </c>
      <c r="H26" s="15">
        <v>21196.666666666668</v>
      </c>
      <c r="I26" s="15">
        <v>10</v>
      </c>
      <c r="J26" s="16">
        <v>42.72</v>
      </c>
      <c r="K26" s="16">
        <v>4.47</v>
      </c>
      <c r="L26" s="16">
        <v>6.5633333333333344</v>
      </c>
      <c r="M26" s="16">
        <v>90</v>
      </c>
      <c r="N26" s="16">
        <v>10</v>
      </c>
      <c r="O26" s="16">
        <v>13.900476190476189</v>
      </c>
      <c r="P26" s="16">
        <v>9</v>
      </c>
      <c r="Q26" s="16">
        <v>1</v>
      </c>
      <c r="R26" s="16">
        <v>1.3847619047619044</v>
      </c>
      <c r="S26" s="14">
        <v>52516009.239523806</v>
      </c>
      <c r="T26" s="14">
        <v>56498418.707619056</v>
      </c>
      <c r="U26" s="14">
        <v>54507213.972857133</v>
      </c>
      <c r="V26" s="16">
        <v>4.9585714285714273</v>
      </c>
      <c r="W26" s="16">
        <v>4.7123809523809523</v>
      </c>
      <c r="X26" s="16">
        <v>7.9361904761904762</v>
      </c>
      <c r="Y26" s="16">
        <v>10.955238095238094</v>
      </c>
    </row>
    <row r="27" spans="2:25" ht="30" customHeight="1" x14ac:dyDescent="0.4">
      <c r="B27" s="11">
        <v>1330</v>
      </c>
      <c r="C27" s="12" t="s">
        <v>29</v>
      </c>
      <c r="D27" s="12" t="s">
        <v>32</v>
      </c>
      <c r="E27" s="13" t="s">
        <v>51</v>
      </c>
      <c r="F27" s="14">
        <v>44571.904761904763</v>
      </c>
      <c r="G27" s="14">
        <v>942484423.80952382</v>
      </c>
      <c r="H27" s="15">
        <v>21128.095238095237</v>
      </c>
      <c r="I27" s="15">
        <v>10</v>
      </c>
      <c r="J27" s="16">
        <v>19.25</v>
      </c>
      <c r="K27" s="16">
        <v>4.5199999999999996</v>
      </c>
      <c r="L27" s="16">
        <v>6.1428571428571432</v>
      </c>
      <c r="M27" s="16">
        <v>40</v>
      </c>
      <c r="N27" s="16">
        <v>10</v>
      </c>
      <c r="O27" s="16">
        <v>12.966190476190476</v>
      </c>
      <c r="P27" s="16">
        <v>4</v>
      </c>
      <c r="Q27" s="16">
        <v>1</v>
      </c>
      <c r="R27" s="16">
        <v>1.2914285714285714</v>
      </c>
      <c r="S27" s="14">
        <v>65437618.556190453</v>
      </c>
      <c r="T27" s="14">
        <v>83394511.288095236</v>
      </c>
      <c r="U27" s="14">
        <v>74416064.921428561</v>
      </c>
      <c r="V27" s="16">
        <v>3.9590476190476189</v>
      </c>
      <c r="W27" s="16">
        <v>4.0180952380952375</v>
      </c>
      <c r="X27" s="16">
        <v>5.6352380952380958</v>
      </c>
      <c r="Y27" s="16">
        <v>7.0714285714285712</v>
      </c>
    </row>
    <row r="28" spans="2:25" ht="30" customHeight="1" x14ac:dyDescent="0.4">
      <c r="B28" s="11">
        <v>1343</v>
      </c>
      <c r="C28" s="12" t="s">
        <v>29</v>
      </c>
      <c r="D28" s="12" t="s">
        <v>32</v>
      </c>
      <c r="E28" s="13" t="s">
        <v>52</v>
      </c>
      <c r="F28" s="14">
        <v>239228.09523809524</v>
      </c>
      <c r="G28" s="14">
        <v>523454054.28571427</v>
      </c>
      <c r="H28" s="15">
        <v>2193.0952380952381</v>
      </c>
      <c r="I28" s="15">
        <v>1</v>
      </c>
      <c r="J28" s="16">
        <v>40.71</v>
      </c>
      <c r="K28" s="16">
        <v>4.47</v>
      </c>
      <c r="L28" s="16">
        <v>5.6604761904761913</v>
      </c>
      <c r="M28" s="16">
        <v>9</v>
      </c>
      <c r="N28" s="16">
        <v>1</v>
      </c>
      <c r="O28" s="16">
        <v>1.2366666666666668</v>
      </c>
      <c r="P28" s="16">
        <v>9</v>
      </c>
      <c r="Q28" s="16">
        <v>1</v>
      </c>
      <c r="R28" s="16">
        <v>1.2366666666666668</v>
      </c>
      <c r="S28" s="14">
        <v>14252756.297619049</v>
      </c>
      <c r="T28" s="14">
        <v>8463416.1152380928</v>
      </c>
      <c r="U28" s="14">
        <v>11358086.205714287</v>
      </c>
      <c r="V28" s="16">
        <v>8.6671428571428546</v>
      </c>
      <c r="W28" s="16">
        <v>7.4276190476190473</v>
      </c>
      <c r="X28" s="16">
        <v>18.078461538461543</v>
      </c>
      <c r="Y28" s="16">
        <v>16.276666666666664</v>
      </c>
    </row>
    <row r="29" spans="2:25" ht="30" customHeight="1" x14ac:dyDescent="0.4">
      <c r="B29" s="11">
        <v>1344</v>
      </c>
      <c r="C29" s="12" t="s">
        <v>29</v>
      </c>
      <c r="D29" s="12" t="s">
        <v>32</v>
      </c>
      <c r="E29" s="13" t="s">
        <v>53</v>
      </c>
      <c r="F29" s="14">
        <v>1643.8095238095239</v>
      </c>
      <c r="G29" s="14">
        <v>1078640.9523809524</v>
      </c>
      <c r="H29" s="15">
        <v>657.71428571428567</v>
      </c>
      <c r="I29" s="15">
        <v>1</v>
      </c>
      <c r="J29" s="16">
        <v>454.18</v>
      </c>
      <c r="K29" s="16">
        <v>14.63</v>
      </c>
      <c r="L29" s="16">
        <v>90.121904761904759</v>
      </c>
      <c r="M29" s="16">
        <v>29</v>
      </c>
      <c r="N29" s="16">
        <v>1</v>
      </c>
      <c r="O29" s="16">
        <v>5.9038095238095227</v>
      </c>
      <c r="P29" s="16">
        <v>29</v>
      </c>
      <c r="Q29" s="16">
        <v>1</v>
      </c>
      <c r="R29" s="16">
        <v>5.9038095238095227</v>
      </c>
      <c r="S29" s="14">
        <v>91203.269523809518</v>
      </c>
      <c r="T29" s="14">
        <v>2386926.7857142859</v>
      </c>
      <c r="U29" s="14">
        <v>1239065.0276190473</v>
      </c>
      <c r="V29" s="16" t="s">
        <v>35</v>
      </c>
      <c r="W29" s="16" t="s">
        <v>35</v>
      </c>
      <c r="X29" s="16" t="s">
        <v>35</v>
      </c>
      <c r="Y29" s="16" t="s">
        <v>35</v>
      </c>
    </row>
    <row r="30" spans="2:25" ht="30" customHeight="1" x14ac:dyDescent="0.4">
      <c r="B30" s="11">
        <v>1345</v>
      </c>
      <c r="C30" s="12" t="s">
        <v>29</v>
      </c>
      <c r="D30" s="12" t="s">
        <v>32</v>
      </c>
      <c r="E30" s="13" t="s">
        <v>54</v>
      </c>
      <c r="F30" s="14">
        <v>42904.761904761908</v>
      </c>
      <c r="G30" s="14">
        <v>89369733.333333328</v>
      </c>
      <c r="H30" s="15">
        <v>2079.3809523809523</v>
      </c>
      <c r="I30" s="15">
        <v>1</v>
      </c>
      <c r="J30" s="16">
        <v>68.22</v>
      </c>
      <c r="K30" s="16">
        <v>4.71</v>
      </c>
      <c r="L30" s="16">
        <v>9.2433333333333341</v>
      </c>
      <c r="M30" s="16">
        <v>14</v>
      </c>
      <c r="N30" s="16">
        <v>1</v>
      </c>
      <c r="O30" s="16">
        <v>1.9157142857142853</v>
      </c>
      <c r="P30" s="16">
        <v>14</v>
      </c>
      <c r="Q30" s="16">
        <v>1</v>
      </c>
      <c r="R30" s="16">
        <v>1.9157142857142853</v>
      </c>
      <c r="S30" s="14">
        <v>10887346.41904762</v>
      </c>
      <c r="T30" s="14">
        <v>13519839.983809525</v>
      </c>
      <c r="U30" s="14">
        <v>12203593.201904761</v>
      </c>
      <c r="V30" s="16">
        <v>8.4473684210526336</v>
      </c>
      <c r="W30" s="16">
        <v>9.4180952380952387</v>
      </c>
      <c r="X30" s="16" t="s">
        <v>35</v>
      </c>
      <c r="Y30" s="16" t="s">
        <v>35</v>
      </c>
    </row>
    <row r="31" spans="2:25" ht="30" customHeight="1" x14ac:dyDescent="0.4">
      <c r="B31" s="11">
        <v>1346</v>
      </c>
      <c r="C31" s="12" t="s">
        <v>29</v>
      </c>
      <c r="D31" s="12" t="s">
        <v>32</v>
      </c>
      <c r="E31" s="13" t="s">
        <v>55</v>
      </c>
      <c r="F31" s="14">
        <v>28179.142857142859</v>
      </c>
      <c r="G31" s="14">
        <v>595802258.09523809</v>
      </c>
      <c r="H31" s="15">
        <v>21150</v>
      </c>
      <c r="I31" s="15">
        <v>10</v>
      </c>
      <c r="J31" s="16">
        <v>19.239999999999998</v>
      </c>
      <c r="K31" s="16">
        <v>4.5199999999999996</v>
      </c>
      <c r="L31" s="16">
        <v>6.1614285714285719</v>
      </c>
      <c r="M31" s="16">
        <v>40</v>
      </c>
      <c r="N31" s="16">
        <v>10</v>
      </c>
      <c r="O31" s="16">
        <v>13.017619047619048</v>
      </c>
      <c r="P31" s="16">
        <v>4</v>
      </c>
      <c r="Q31" s="16">
        <v>1</v>
      </c>
      <c r="R31" s="16">
        <v>1.2971428571428574</v>
      </c>
      <c r="S31" s="14">
        <v>22154463.439523812</v>
      </c>
      <c r="T31" s="14">
        <v>37856993.409523815</v>
      </c>
      <c r="U31" s="14">
        <v>30005728.423809521</v>
      </c>
      <c r="V31" s="16">
        <v>5.2319047619047634</v>
      </c>
      <c r="W31" s="16">
        <v>6.0233333333333325</v>
      </c>
      <c r="X31" s="16">
        <v>9.5666666666666682</v>
      </c>
      <c r="Y31" s="16">
        <v>12.164285714285715</v>
      </c>
    </row>
    <row r="32" spans="2:25" ht="30" customHeight="1" x14ac:dyDescent="0.4">
      <c r="B32" s="11">
        <v>1348</v>
      </c>
      <c r="C32" s="12" t="s">
        <v>29</v>
      </c>
      <c r="D32" s="12" t="s">
        <v>32</v>
      </c>
      <c r="E32" s="13" t="s">
        <v>56</v>
      </c>
      <c r="F32" s="14">
        <v>64258.095238095237</v>
      </c>
      <c r="G32" s="14">
        <v>99188252.380952388</v>
      </c>
      <c r="H32" s="15">
        <v>1540.1428571428571</v>
      </c>
      <c r="I32" s="15">
        <v>1</v>
      </c>
      <c r="J32" s="16">
        <v>26.45</v>
      </c>
      <c r="K32" s="16">
        <v>6.21</v>
      </c>
      <c r="L32" s="16">
        <v>8.8847619047619055</v>
      </c>
      <c r="M32" s="16">
        <v>4</v>
      </c>
      <c r="N32" s="16">
        <v>1</v>
      </c>
      <c r="O32" s="16">
        <v>1.362857142857143</v>
      </c>
      <c r="P32" s="16">
        <v>4</v>
      </c>
      <c r="Q32" s="16">
        <v>1</v>
      </c>
      <c r="R32" s="16">
        <v>1.362857142857143</v>
      </c>
      <c r="S32" s="14">
        <v>53859180.730952367</v>
      </c>
      <c r="T32" s="14">
        <v>52910686.284761906</v>
      </c>
      <c r="U32" s="14">
        <v>53384933.508095227</v>
      </c>
      <c r="V32" s="16">
        <v>6.5985714285714279</v>
      </c>
      <c r="W32" s="16">
        <v>6.5147619047619063</v>
      </c>
      <c r="X32" s="16">
        <v>10.139523809523808</v>
      </c>
      <c r="Y32" s="16">
        <v>11.423999999999998</v>
      </c>
    </row>
    <row r="33" spans="2:25" ht="30" customHeight="1" x14ac:dyDescent="0.4">
      <c r="B33" s="11">
        <v>1349</v>
      </c>
      <c r="C33" s="12" t="s">
        <v>32</v>
      </c>
      <c r="D33" s="12" t="s">
        <v>32</v>
      </c>
      <c r="E33" s="13" t="s">
        <v>57</v>
      </c>
      <c r="F33" s="14">
        <v>106.57142857142857</v>
      </c>
      <c r="G33" s="14">
        <v>1313761.9047619049</v>
      </c>
      <c r="H33" s="15">
        <v>12345.238095238095</v>
      </c>
      <c r="I33" s="15">
        <v>10</v>
      </c>
      <c r="J33" s="16">
        <v>127.28</v>
      </c>
      <c r="K33" s="16">
        <v>7.91</v>
      </c>
      <c r="L33" s="16">
        <v>28.234761904761907</v>
      </c>
      <c r="M33" s="16">
        <v>160</v>
      </c>
      <c r="N33" s="16">
        <v>10</v>
      </c>
      <c r="O33" s="16">
        <v>34.816666666666663</v>
      </c>
      <c r="P33" s="16">
        <v>16</v>
      </c>
      <c r="Q33" s="16">
        <v>1</v>
      </c>
      <c r="R33" s="16">
        <v>3.4776190476190476</v>
      </c>
      <c r="S33" s="14">
        <v>622570.48285714281</v>
      </c>
      <c r="T33" s="14">
        <v>140429.64857142861</v>
      </c>
      <c r="U33" s="14">
        <v>381500.0642857143</v>
      </c>
      <c r="V33" s="16" t="s">
        <v>35</v>
      </c>
      <c r="W33" s="16" t="s">
        <v>35</v>
      </c>
      <c r="X33" s="16" t="s">
        <v>35</v>
      </c>
      <c r="Y33" s="16" t="s">
        <v>35</v>
      </c>
    </row>
    <row r="34" spans="2:25" ht="30" customHeight="1" x14ac:dyDescent="0.4">
      <c r="B34" s="11">
        <v>1356</v>
      </c>
      <c r="C34" s="12" t="s">
        <v>32</v>
      </c>
      <c r="D34" s="12" t="s">
        <v>32</v>
      </c>
      <c r="E34" s="13" t="s">
        <v>58</v>
      </c>
      <c r="F34" s="14">
        <v>211357.14285714287</v>
      </c>
      <c r="G34" s="14">
        <v>580643313.33333337</v>
      </c>
      <c r="H34" s="15">
        <v>2737.6666666666665</v>
      </c>
      <c r="I34" s="15">
        <v>1</v>
      </c>
      <c r="J34" s="16">
        <v>148.25</v>
      </c>
      <c r="K34" s="16">
        <v>3.46</v>
      </c>
      <c r="L34" s="16">
        <v>6.0771428571428565</v>
      </c>
      <c r="M34" s="16">
        <v>42</v>
      </c>
      <c r="N34" s="16">
        <v>1</v>
      </c>
      <c r="O34" s="16">
        <v>1.6666666666666667</v>
      </c>
      <c r="P34" s="16">
        <v>42</v>
      </c>
      <c r="Q34" s="16">
        <v>1</v>
      </c>
      <c r="R34" s="16">
        <v>1.6666666666666667</v>
      </c>
      <c r="S34" s="14">
        <v>2557262.2990476191</v>
      </c>
      <c r="T34" s="14">
        <v>2642297.8357142857</v>
      </c>
      <c r="U34" s="14">
        <v>2599780.0661904765</v>
      </c>
      <c r="V34" s="16">
        <v>8.593809523809524</v>
      </c>
      <c r="W34" s="16">
        <v>8.5366666666666671</v>
      </c>
      <c r="X34" s="16">
        <v>36.070476190476185</v>
      </c>
      <c r="Y34" s="16">
        <v>72.945714285714274</v>
      </c>
    </row>
    <row r="35" spans="2:25" ht="30" customHeight="1" x14ac:dyDescent="0.4">
      <c r="B35" s="11">
        <v>1357</v>
      </c>
      <c r="C35" s="12" t="s">
        <v>32</v>
      </c>
      <c r="D35" s="12" t="s">
        <v>32</v>
      </c>
      <c r="E35" s="13" t="s">
        <v>59</v>
      </c>
      <c r="F35" s="14">
        <v>26171878.952380951</v>
      </c>
      <c r="G35" s="14">
        <v>31954739477</v>
      </c>
      <c r="H35" s="15">
        <v>1214.6666666666667</v>
      </c>
      <c r="I35" s="15">
        <v>1</v>
      </c>
      <c r="J35" s="16">
        <v>24.78</v>
      </c>
      <c r="K35" s="16">
        <v>7.81</v>
      </c>
      <c r="L35" s="16">
        <v>8.5490476190476201</v>
      </c>
      <c r="M35" s="16">
        <v>3</v>
      </c>
      <c r="N35" s="16">
        <v>1</v>
      </c>
      <c r="O35" s="16">
        <v>1.0361904761904761</v>
      </c>
      <c r="P35" s="16">
        <v>3</v>
      </c>
      <c r="Q35" s="16">
        <v>1</v>
      </c>
      <c r="R35" s="16">
        <v>1.0361904761904761</v>
      </c>
      <c r="S35" s="14">
        <v>211600440.31380954</v>
      </c>
      <c r="T35" s="14">
        <v>195285871.38666663</v>
      </c>
      <c r="U35" s="14">
        <v>203443155.85047621</v>
      </c>
      <c r="V35" s="16">
        <v>4.5247619047619061</v>
      </c>
      <c r="W35" s="16">
        <v>4.4804761904761898</v>
      </c>
      <c r="X35" s="16">
        <v>5.7595238095238095</v>
      </c>
      <c r="Y35" s="16">
        <v>5.6433333333333344</v>
      </c>
    </row>
    <row r="36" spans="2:25" ht="30" customHeight="1" x14ac:dyDescent="0.4">
      <c r="B36" s="11">
        <v>1358</v>
      </c>
      <c r="C36" s="12" t="s">
        <v>32</v>
      </c>
      <c r="D36" s="12" t="s">
        <v>32</v>
      </c>
      <c r="E36" s="13" t="s">
        <v>60</v>
      </c>
      <c r="F36" s="14">
        <v>12765.142857142857</v>
      </c>
      <c r="G36" s="14">
        <v>201829031.42857143</v>
      </c>
      <c r="H36" s="15">
        <v>15870.476190476191</v>
      </c>
      <c r="I36" s="15">
        <v>10</v>
      </c>
      <c r="J36" s="16">
        <v>201.49</v>
      </c>
      <c r="K36" s="16">
        <v>5.75</v>
      </c>
      <c r="L36" s="16">
        <v>13.716190476190476</v>
      </c>
      <c r="M36" s="16">
        <v>310</v>
      </c>
      <c r="N36" s="16">
        <v>10</v>
      </c>
      <c r="O36" s="16">
        <v>21.652857142857144</v>
      </c>
      <c r="P36" s="16">
        <v>31</v>
      </c>
      <c r="Q36" s="16">
        <v>1</v>
      </c>
      <c r="R36" s="16">
        <v>2.1609523809523816</v>
      </c>
      <c r="S36" s="14">
        <v>4852870.8652380938</v>
      </c>
      <c r="T36" s="14">
        <v>5121413.237619048</v>
      </c>
      <c r="U36" s="14">
        <v>4987142.0509523824</v>
      </c>
      <c r="V36" s="16">
        <v>15.106190476190474</v>
      </c>
      <c r="W36" s="16">
        <v>17.787142857142857</v>
      </c>
      <c r="X36" s="16">
        <v>68.053333333333327</v>
      </c>
      <c r="Y36" s="16">
        <v>216.4914285714286</v>
      </c>
    </row>
    <row r="37" spans="2:25" ht="30" customHeight="1" x14ac:dyDescent="0.4">
      <c r="B37" s="11">
        <v>1360</v>
      </c>
      <c r="C37" s="12" t="s">
        <v>32</v>
      </c>
      <c r="D37" s="12" t="s">
        <v>32</v>
      </c>
      <c r="E37" s="13" t="s">
        <v>61</v>
      </c>
      <c r="F37" s="14">
        <v>1396393.3333333333</v>
      </c>
      <c r="G37" s="14">
        <v>4088081439.5238094</v>
      </c>
      <c r="H37" s="15">
        <v>2914.4285714285716</v>
      </c>
      <c r="I37" s="15">
        <v>1</v>
      </c>
      <c r="J37" s="16">
        <v>49.71</v>
      </c>
      <c r="K37" s="16">
        <v>3.33</v>
      </c>
      <c r="L37" s="16">
        <v>5.5961904761904764</v>
      </c>
      <c r="M37" s="16">
        <v>15</v>
      </c>
      <c r="N37" s="16">
        <v>1</v>
      </c>
      <c r="O37" s="16">
        <v>1.6419047619047618</v>
      </c>
      <c r="P37" s="16">
        <v>7</v>
      </c>
      <c r="Q37" s="16">
        <v>1</v>
      </c>
      <c r="R37" s="16">
        <v>1.2628571428571429</v>
      </c>
      <c r="S37" s="14">
        <v>20638508.369523805</v>
      </c>
      <c r="T37" s="14">
        <v>17976810.463333331</v>
      </c>
      <c r="U37" s="14">
        <v>19307659.415714286</v>
      </c>
      <c r="V37" s="16">
        <v>4.5757142857142856</v>
      </c>
      <c r="W37" s="16">
        <v>4.3123809523809529</v>
      </c>
      <c r="X37" s="16">
        <v>14.775714285714287</v>
      </c>
      <c r="Y37" s="16">
        <v>14.153809523809525</v>
      </c>
    </row>
    <row r="38" spans="2:25" ht="30" customHeight="1" x14ac:dyDescent="0.4">
      <c r="B38" s="11">
        <v>1364</v>
      </c>
      <c r="C38" s="12" t="s">
        <v>29</v>
      </c>
      <c r="D38" s="12" t="s">
        <v>32</v>
      </c>
      <c r="E38" s="13" t="s">
        <v>62</v>
      </c>
      <c r="F38" s="14">
        <v>700.66666666666663</v>
      </c>
      <c r="G38" s="14">
        <v>9588794.2857142854</v>
      </c>
      <c r="H38" s="15">
        <v>13623.333333333334</v>
      </c>
      <c r="I38" s="15">
        <v>10</v>
      </c>
      <c r="J38" s="16">
        <v>448.95</v>
      </c>
      <c r="K38" s="16">
        <v>7.14</v>
      </c>
      <c r="L38" s="16">
        <v>136.77904761904762</v>
      </c>
      <c r="M38" s="16">
        <v>620</v>
      </c>
      <c r="N38" s="16">
        <v>10</v>
      </c>
      <c r="O38" s="16">
        <v>187.25857142857137</v>
      </c>
      <c r="P38" s="16">
        <v>62</v>
      </c>
      <c r="Q38" s="16">
        <v>1</v>
      </c>
      <c r="R38" s="16">
        <v>18.720476190476194</v>
      </c>
      <c r="S38" s="14">
        <v>2486375.3652380952</v>
      </c>
      <c r="T38" s="14">
        <v>5375255.6023809519</v>
      </c>
      <c r="U38" s="14">
        <v>3930815.4842857136</v>
      </c>
      <c r="V38" s="16">
        <v>92.424999999999983</v>
      </c>
      <c r="W38" s="16">
        <v>147.98214285714286</v>
      </c>
      <c r="X38" s="16" t="s">
        <v>35</v>
      </c>
      <c r="Y38" s="16" t="s">
        <v>35</v>
      </c>
    </row>
    <row r="39" spans="2:25" ht="30" customHeight="1" x14ac:dyDescent="0.4">
      <c r="B39" s="11">
        <v>1365</v>
      </c>
      <c r="C39" s="12" t="s">
        <v>32</v>
      </c>
      <c r="D39" s="12" t="s">
        <v>32</v>
      </c>
      <c r="E39" s="13" t="s">
        <v>63</v>
      </c>
      <c r="F39" s="14">
        <v>59782</v>
      </c>
      <c r="G39" s="14">
        <v>768537577.14285719</v>
      </c>
      <c r="H39" s="15">
        <v>12904.761904761905</v>
      </c>
      <c r="I39" s="15">
        <v>10</v>
      </c>
      <c r="J39" s="16">
        <v>39.26</v>
      </c>
      <c r="K39" s="16">
        <v>7.08</v>
      </c>
      <c r="L39" s="16">
        <v>9.8623809523809527</v>
      </c>
      <c r="M39" s="16">
        <v>50</v>
      </c>
      <c r="N39" s="16">
        <v>10</v>
      </c>
      <c r="O39" s="16">
        <v>12.692857142857141</v>
      </c>
      <c r="P39" s="16">
        <v>5</v>
      </c>
      <c r="Q39" s="16">
        <v>1</v>
      </c>
      <c r="R39" s="16">
        <v>1.2647619047619048</v>
      </c>
      <c r="S39" s="14">
        <v>19826790.072857149</v>
      </c>
      <c r="T39" s="14">
        <v>24817536.826190479</v>
      </c>
      <c r="U39" s="14">
        <v>22322163.449047618</v>
      </c>
      <c r="V39" s="16">
        <v>6.7804761904761897</v>
      </c>
      <c r="W39" s="16">
        <v>7.3428571428571425</v>
      </c>
      <c r="X39" s="16">
        <v>20.654761904761902</v>
      </c>
      <c r="Y39" s="16">
        <v>21.794761904761899</v>
      </c>
    </row>
    <row r="40" spans="2:25" ht="30" customHeight="1" x14ac:dyDescent="0.4">
      <c r="B40" s="11">
        <v>1366</v>
      </c>
      <c r="C40" s="12" t="s">
        <v>32</v>
      </c>
      <c r="D40" s="12" t="s">
        <v>32</v>
      </c>
      <c r="E40" s="13" t="s">
        <v>64</v>
      </c>
      <c r="F40" s="14">
        <v>179423.52380952382</v>
      </c>
      <c r="G40" s="14">
        <v>572310193.66666663</v>
      </c>
      <c r="H40" s="15">
        <v>3167.7619047619046</v>
      </c>
      <c r="I40" s="15">
        <v>1</v>
      </c>
      <c r="J40" s="16">
        <v>46.11</v>
      </c>
      <c r="K40" s="16">
        <v>3.34</v>
      </c>
      <c r="L40" s="16">
        <v>16.635238095238098</v>
      </c>
      <c r="M40" s="16">
        <v>15</v>
      </c>
      <c r="N40" s="16">
        <v>1</v>
      </c>
      <c r="O40" s="16">
        <v>5.2895238095238097</v>
      </c>
      <c r="P40" s="16">
        <v>4</v>
      </c>
      <c r="Q40" s="16">
        <v>1</v>
      </c>
      <c r="R40" s="16">
        <v>1.1309523809523812</v>
      </c>
      <c r="S40" s="14">
        <v>55400320.480952375</v>
      </c>
      <c r="T40" s="14">
        <v>57222662.566190466</v>
      </c>
      <c r="U40" s="14">
        <v>56311491.522857152</v>
      </c>
      <c r="V40" s="16">
        <v>10.737619047619049</v>
      </c>
      <c r="W40" s="16">
        <v>10.257142857142856</v>
      </c>
      <c r="X40" s="16">
        <v>27.549047619047624</v>
      </c>
      <c r="Y40" s="16">
        <v>28.424761904761915</v>
      </c>
    </row>
    <row r="41" spans="2:25" ht="30" customHeight="1" x14ac:dyDescent="0.4">
      <c r="B41" s="11">
        <v>1367</v>
      </c>
      <c r="C41" s="12" t="s">
        <v>32</v>
      </c>
      <c r="D41" s="12" t="s">
        <v>32</v>
      </c>
      <c r="E41" s="13" t="s">
        <v>65</v>
      </c>
      <c r="F41" s="14">
        <v>3506.9047619047619</v>
      </c>
      <c r="G41" s="14">
        <v>38450253.333333336</v>
      </c>
      <c r="H41" s="15">
        <v>10970</v>
      </c>
      <c r="I41" s="15">
        <v>10</v>
      </c>
      <c r="J41" s="16">
        <v>38.090000000000003</v>
      </c>
      <c r="K41" s="16">
        <v>8.32</v>
      </c>
      <c r="L41" s="16">
        <v>13.483333333333334</v>
      </c>
      <c r="M41" s="16">
        <v>40</v>
      </c>
      <c r="N41" s="16">
        <v>10</v>
      </c>
      <c r="O41" s="16">
        <v>14.749523809523808</v>
      </c>
      <c r="P41" s="16">
        <v>4</v>
      </c>
      <c r="Q41" s="16">
        <v>1</v>
      </c>
      <c r="R41" s="16">
        <v>1.4704761904761905</v>
      </c>
      <c r="S41" s="14">
        <v>8464672.7138095237</v>
      </c>
      <c r="T41" s="14">
        <v>7020126.9128571423</v>
      </c>
      <c r="U41" s="14">
        <v>7742399.8147619041</v>
      </c>
      <c r="V41" s="16">
        <v>16.039047619047615</v>
      </c>
      <c r="W41" s="16">
        <v>14.330952380952381</v>
      </c>
      <c r="X41" s="16">
        <v>71.960499999999996</v>
      </c>
      <c r="Y41" s="16">
        <v>126.6311111111111</v>
      </c>
    </row>
    <row r="42" spans="2:25" ht="30" customHeight="1" x14ac:dyDescent="0.4">
      <c r="B42" s="11">
        <v>1368</v>
      </c>
      <c r="C42" s="12" t="s">
        <v>32</v>
      </c>
      <c r="D42" s="12" t="s">
        <v>32</v>
      </c>
      <c r="E42" s="13" t="s">
        <v>66</v>
      </c>
      <c r="F42" s="14">
        <v>17206.714285714286</v>
      </c>
      <c r="G42" s="14">
        <v>68940839.761904761</v>
      </c>
      <c r="H42" s="15">
        <v>3990</v>
      </c>
      <c r="I42" s="15">
        <v>5</v>
      </c>
      <c r="J42" s="16">
        <v>40.29</v>
      </c>
      <c r="K42" s="16">
        <v>11.92</v>
      </c>
      <c r="L42" s="16">
        <v>15.982857142857146</v>
      </c>
      <c r="M42" s="16">
        <v>15</v>
      </c>
      <c r="N42" s="16">
        <v>5</v>
      </c>
      <c r="O42" s="16">
        <v>6.3895238095238103</v>
      </c>
      <c r="P42" s="16">
        <v>3</v>
      </c>
      <c r="Q42" s="16">
        <v>1</v>
      </c>
      <c r="R42" s="16">
        <v>1.2733333333333332</v>
      </c>
      <c r="S42" s="14">
        <v>10246749.326190475</v>
      </c>
      <c r="T42" s="14">
        <v>9901409.6228571441</v>
      </c>
      <c r="U42" s="14">
        <v>10074079.475238094</v>
      </c>
      <c r="V42" s="16">
        <v>13.713809523809521</v>
      </c>
      <c r="W42" s="16">
        <v>13.311428571428573</v>
      </c>
      <c r="X42" s="16">
        <v>83.158571428571435</v>
      </c>
      <c r="Y42" s="16">
        <v>90.539523809523814</v>
      </c>
    </row>
    <row r="43" spans="2:25" ht="30" customHeight="1" x14ac:dyDescent="0.4">
      <c r="B43" s="11">
        <v>1369</v>
      </c>
      <c r="C43" s="12" t="s">
        <v>29</v>
      </c>
      <c r="D43" s="12" t="s">
        <v>29</v>
      </c>
      <c r="E43" s="13" t="s">
        <v>67</v>
      </c>
      <c r="F43" s="14">
        <v>2043.0952380952381</v>
      </c>
      <c r="G43" s="14">
        <v>41930781.904761903</v>
      </c>
      <c r="H43" s="15">
        <v>20621.428571428572</v>
      </c>
      <c r="I43" s="15">
        <v>10</v>
      </c>
      <c r="J43" s="16">
        <v>260.25</v>
      </c>
      <c r="K43" s="16">
        <v>4.6399999999999997</v>
      </c>
      <c r="L43" s="16">
        <v>9.6147619047619042</v>
      </c>
      <c r="M43" s="16">
        <v>530</v>
      </c>
      <c r="N43" s="16">
        <v>10</v>
      </c>
      <c r="O43" s="16">
        <v>19.805238095238092</v>
      </c>
      <c r="P43" s="16">
        <v>53</v>
      </c>
      <c r="Q43" s="16">
        <v>1</v>
      </c>
      <c r="R43" s="16">
        <v>1.9761904761904763</v>
      </c>
      <c r="S43" s="14">
        <v>63042198.516190484</v>
      </c>
      <c r="T43" s="14">
        <v>58802210.900476202</v>
      </c>
      <c r="U43" s="14">
        <v>60922204.708571419</v>
      </c>
      <c r="V43" s="16">
        <v>5.4015000000000004</v>
      </c>
      <c r="W43" s="16">
        <v>5.1369999999999996</v>
      </c>
      <c r="X43" s="16">
        <v>15.426666666666668</v>
      </c>
      <c r="Y43" s="16">
        <v>14.4725</v>
      </c>
    </row>
    <row r="44" spans="2:25" ht="30" customHeight="1" x14ac:dyDescent="0.4">
      <c r="B44" s="11">
        <v>1385</v>
      </c>
      <c r="C44" s="12" t="s">
        <v>32</v>
      </c>
      <c r="D44" s="12" t="s">
        <v>32</v>
      </c>
      <c r="E44" s="13" t="s">
        <v>68</v>
      </c>
      <c r="F44" s="14">
        <v>303.52380952380952</v>
      </c>
      <c r="G44" s="14">
        <v>1205259.2857142857</v>
      </c>
      <c r="H44" s="15">
        <v>3971.4285714285716</v>
      </c>
      <c r="I44" s="15">
        <v>5</v>
      </c>
      <c r="J44" s="16">
        <v>440.73</v>
      </c>
      <c r="K44" s="16">
        <v>12.21</v>
      </c>
      <c r="L44" s="16">
        <v>54.257142857142853</v>
      </c>
      <c r="M44" s="16">
        <v>185</v>
      </c>
      <c r="N44" s="16">
        <v>5</v>
      </c>
      <c r="O44" s="16">
        <v>21.591428571428573</v>
      </c>
      <c r="P44" s="16">
        <v>37</v>
      </c>
      <c r="Q44" s="16">
        <v>1</v>
      </c>
      <c r="R44" s="16">
        <v>4.3142857142857141</v>
      </c>
      <c r="S44" s="14">
        <v>207888.24761904762</v>
      </c>
      <c r="T44" s="14">
        <v>206792.24714285717</v>
      </c>
      <c r="U44" s="14">
        <v>207340.24714285712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1386</v>
      </c>
      <c r="C45" s="12" t="s">
        <v>32</v>
      </c>
      <c r="D45" s="12" t="s">
        <v>32</v>
      </c>
      <c r="E45" s="13" t="s">
        <v>69</v>
      </c>
      <c r="F45" s="14">
        <v>96.666666666666671</v>
      </c>
      <c r="G45" s="14">
        <v>695992.38095238095</v>
      </c>
      <c r="H45" s="15">
        <v>7240.4761904761908</v>
      </c>
      <c r="I45" s="15">
        <v>10</v>
      </c>
      <c r="J45" s="16">
        <v>651.89</v>
      </c>
      <c r="K45" s="16">
        <v>12.87</v>
      </c>
      <c r="L45" s="16">
        <v>52.354285714285716</v>
      </c>
      <c r="M45" s="16">
        <v>500</v>
      </c>
      <c r="N45" s="16">
        <v>10</v>
      </c>
      <c r="O45" s="16">
        <v>38.150476190476184</v>
      </c>
      <c r="P45" s="16">
        <v>50</v>
      </c>
      <c r="Q45" s="16">
        <v>1</v>
      </c>
      <c r="R45" s="16">
        <v>3.8104761904761908</v>
      </c>
      <c r="S45" s="14">
        <v>767427.41619047616</v>
      </c>
      <c r="T45" s="14">
        <v>1049514.1490476192</v>
      </c>
      <c r="U45" s="14">
        <v>908470.78285714262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1387</v>
      </c>
      <c r="C46" s="12" t="s">
        <v>32</v>
      </c>
      <c r="D46" s="12" t="s">
        <v>32</v>
      </c>
      <c r="E46" s="13" t="s">
        <v>70</v>
      </c>
      <c r="F46" s="14">
        <v>0.7142857142857143</v>
      </c>
      <c r="G46" s="14">
        <v>9882.3809523809523</v>
      </c>
      <c r="H46" s="15">
        <v>13813.333333333334</v>
      </c>
      <c r="I46" s="15">
        <v>10</v>
      </c>
      <c r="J46" s="16">
        <v>20000</v>
      </c>
      <c r="K46" s="16">
        <v>7.24</v>
      </c>
      <c r="L46" s="16">
        <v>1079.3861904761902</v>
      </c>
      <c r="M46" s="16">
        <v>14390</v>
      </c>
      <c r="N46" s="16">
        <v>10</v>
      </c>
      <c r="O46" s="16">
        <v>814.09047619047612</v>
      </c>
      <c r="P46" s="16">
        <v>4339</v>
      </c>
      <c r="Q46" s="16">
        <v>1</v>
      </c>
      <c r="R46" s="16">
        <v>218.74666666666658</v>
      </c>
      <c r="S46" s="14">
        <v>1342295.5919047617</v>
      </c>
      <c r="T46" s="14">
        <v>2348041.4809523812</v>
      </c>
      <c r="U46" s="14">
        <v>1845168.5357142857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1388</v>
      </c>
      <c r="C47" s="12" t="s">
        <v>32</v>
      </c>
      <c r="D47" s="12" t="s">
        <v>32</v>
      </c>
      <c r="E47" s="13" t="s">
        <v>71</v>
      </c>
      <c r="F47" s="14">
        <v>5.666666666666667</v>
      </c>
      <c r="G47" s="14">
        <v>61827.142857142855</v>
      </c>
      <c r="H47" s="15">
        <v>11087.619047619048</v>
      </c>
      <c r="I47" s="15">
        <v>10</v>
      </c>
      <c r="J47" s="16">
        <v>20000</v>
      </c>
      <c r="K47" s="16">
        <v>9.17</v>
      </c>
      <c r="L47" s="16">
        <v>2122.6819047619047</v>
      </c>
      <c r="M47" s="16">
        <v>13000</v>
      </c>
      <c r="N47" s="16">
        <v>10</v>
      </c>
      <c r="O47" s="16">
        <v>1624.8371428571427</v>
      </c>
      <c r="P47" s="16">
        <v>4200</v>
      </c>
      <c r="Q47" s="16">
        <v>1</v>
      </c>
      <c r="R47" s="16">
        <v>393.59238095238078</v>
      </c>
      <c r="S47" s="14">
        <v>1803660.756190476</v>
      </c>
      <c r="T47" s="14">
        <v>1883199.8438095234</v>
      </c>
      <c r="U47" s="14">
        <v>1843430.300952381</v>
      </c>
      <c r="V47" s="16" t="s">
        <v>35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1389</v>
      </c>
      <c r="C48" s="12" t="s">
        <v>32</v>
      </c>
      <c r="D48" s="12" t="s">
        <v>32</v>
      </c>
      <c r="E48" s="13" t="s">
        <v>72</v>
      </c>
      <c r="F48" s="14">
        <v>70.047619047619051</v>
      </c>
      <c r="G48" s="14">
        <v>600657.61904761905</v>
      </c>
      <c r="H48" s="15">
        <v>8630.9523809523816</v>
      </c>
      <c r="I48" s="15">
        <v>10</v>
      </c>
      <c r="J48" s="16">
        <v>20000</v>
      </c>
      <c r="K48" s="16">
        <v>11.05</v>
      </c>
      <c r="L48" s="16">
        <v>81.601904761904734</v>
      </c>
      <c r="M48" s="16">
        <v>9640</v>
      </c>
      <c r="N48" s="16">
        <v>10</v>
      </c>
      <c r="O48" s="16">
        <v>70.542380952380938</v>
      </c>
      <c r="P48" s="16">
        <v>3864</v>
      </c>
      <c r="Q48" s="16">
        <v>1</v>
      </c>
      <c r="R48" s="16">
        <v>7.6990476190476178</v>
      </c>
      <c r="S48" s="14">
        <v>1664339.8909523811</v>
      </c>
      <c r="T48" s="14">
        <v>1523299.7023809524</v>
      </c>
      <c r="U48" s="14">
        <v>1593819.796190476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1390</v>
      </c>
      <c r="C49" s="12" t="s">
        <v>32</v>
      </c>
      <c r="D49" s="12" t="s">
        <v>32</v>
      </c>
      <c r="E49" s="13" t="s">
        <v>73</v>
      </c>
      <c r="F49" s="14">
        <v>45.285714285714285</v>
      </c>
      <c r="G49" s="14">
        <v>210101.66666666666</v>
      </c>
      <c r="H49" s="15">
        <v>4624.0476190476193</v>
      </c>
      <c r="I49" s="15">
        <v>5</v>
      </c>
      <c r="J49" s="16">
        <v>377.76</v>
      </c>
      <c r="K49" s="16">
        <v>10.78</v>
      </c>
      <c r="L49" s="16">
        <v>79.823333333333338</v>
      </c>
      <c r="M49" s="16">
        <v>175</v>
      </c>
      <c r="N49" s="16">
        <v>5</v>
      </c>
      <c r="O49" s="16">
        <v>37.129999999999995</v>
      </c>
      <c r="P49" s="16">
        <v>35</v>
      </c>
      <c r="Q49" s="16">
        <v>1</v>
      </c>
      <c r="R49" s="16">
        <v>7.4219047619047638</v>
      </c>
      <c r="S49" s="14">
        <v>81470.329523809516</v>
      </c>
      <c r="T49" s="14">
        <v>35455.193809523815</v>
      </c>
      <c r="U49" s="14">
        <v>58462.761904761894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1391</v>
      </c>
      <c r="C50" s="12" t="s">
        <v>32</v>
      </c>
      <c r="D50" s="12" t="s">
        <v>32</v>
      </c>
      <c r="E50" s="13" t="s">
        <v>74</v>
      </c>
      <c r="F50" s="14">
        <v>67.285714285714292</v>
      </c>
      <c r="G50" s="14">
        <v>140262.28571428571</v>
      </c>
      <c r="H50" s="15">
        <v>2105.1904761904761</v>
      </c>
      <c r="I50" s="15">
        <v>1</v>
      </c>
      <c r="J50" s="16">
        <v>615.45000000000005</v>
      </c>
      <c r="K50" s="16">
        <v>4.74</v>
      </c>
      <c r="L50" s="16">
        <v>156.78571428571428</v>
      </c>
      <c r="M50" s="16">
        <v>127</v>
      </c>
      <c r="N50" s="16">
        <v>1</v>
      </c>
      <c r="O50" s="16">
        <v>32.861904761904761</v>
      </c>
      <c r="P50" s="16">
        <v>127</v>
      </c>
      <c r="Q50" s="16">
        <v>1</v>
      </c>
      <c r="R50" s="16">
        <v>32.861904761904761</v>
      </c>
      <c r="S50" s="14">
        <v>26607.914285714291</v>
      </c>
      <c r="T50" s="14">
        <v>47211.736190476186</v>
      </c>
      <c r="U50" s="14">
        <v>36909.824761904762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1392</v>
      </c>
      <c r="C51" s="12" t="s">
        <v>32</v>
      </c>
      <c r="D51" s="12" t="s">
        <v>32</v>
      </c>
      <c r="E51" s="13" t="s">
        <v>75</v>
      </c>
      <c r="F51" s="14">
        <v>260.66666666666669</v>
      </c>
      <c r="G51" s="14">
        <v>615208.28571428568</v>
      </c>
      <c r="H51" s="15">
        <v>2369.4761904761904</v>
      </c>
      <c r="I51" s="15">
        <v>1</v>
      </c>
      <c r="J51" s="16">
        <v>362.08</v>
      </c>
      <c r="K51" s="16">
        <v>4.1500000000000004</v>
      </c>
      <c r="L51" s="16">
        <v>44.46</v>
      </c>
      <c r="M51" s="16">
        <v>85</v>
      </c>
      <c r="N51" s="16">
        <v>1</v>
      </c>
      <c r="O51" s="16">
        <v>10.513333333333334</v>
      </c>
      <c r="P51" s="16">
        <v>85</v>
      </c>
      <c r="Q51" s="16">
        <v>1</v>
      </c>
      <c r="R51" s="16">
        <v>10.513333333333334</v>
      </c>
      <c r="S51" s="14">
        <v>186512.07190476192</v>
      </c>
      <c r="T51" s="14">
        <v>55919.593809523816</v>
      </c>
      <c r="U51" s="14">
        <v>121215.83142857143</v>
      </c>
      <c r="V51" s="16" t="s">
        <v>35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1393</v>
      </c>
      <c r="C52" s="12" t="s">
        <v>32</v>
      </c>
      <c r="D52" s="12" t="s">
        <v>32</v>
      </c>
      <c r="E52" s="13" t="s">
        <v>76</v>
      </c>
      <c r="F52" s="14">
        <v>8.8571428571428577</v>
      </c>
      <c r="G52" s="14">
        <v>263211.42857142858</v>
      </c>
      <c r="H52" s="15">
        <v>29779.523809523809</v>
      </c>
      <c r="I52" s="15">
        <v>50</v>
      </c>
      <c r="J52" s="16">
        <v>20000</v>
      </c>
      <c r="K52" s="16">
        <v>6.66</v>
      </c>
      <c r="L52" s="16">
        <v>501.24142857142857</v>
      </c>
      <c r="M52" s="16">
        <v>31750</v>
      </c>
      <c r="N52" s="16">
        <v>20</v>
      </c>
      <c r="O52" s="16">
        <v>1075.8999999999996</v>
      </c>
      <c r="P52" s="16">
        <v>5935</v>
      </c>
      <c r="Q52" s="16">
        <v>2</v>
      </c>
      <c r="R52" s="16">
        <v>132.95142857142861</v>
      </c>
      <c r="S52" s="14">
        <v>26586272.282857146</v>
      </c>
      <c r="T52" s="14">
        <v>1468829.689047619</v>
      </c>
      <c r="U52" s="14">
        <v>14027550.985238096</v>
      </c>
      <c r="V52" s="16" t="s">
        <v>35</v>
      </c>
      <c r="W52" s="16">
        <v>108.40818181818182</v>
      </c>
      <c r="X52" s="16" t="s">
        <v>35</v>
      </c>
      <c r="Y52" s="16" t="s">
        <v>35</v>
      </c>
    </row>
    <row r="53" spans="2:25" ht="30" customHeight="1" x14ac:dyDescent="0.4">
      <c r="B53" s="11">
        <v>1394</v>
      </c>
      <c r="C53" s="12" t="s">
        <v>32</v>
      </c>
      <c r="D53" s="12" t="s">
        <v>32</v>
      </c>
      <c r="E53" s="13" t="s">
        <v>77</v>
      </c>
      <c r="F53" s="14">
        <v>0.61904761904761907</v>
      </c>
      <c r="G53" s="14">
        <v>13958.095238095239</v>
      </c>
      <c r="H53" s="15">
        <v>22764.761904761905</v>
      </c>
      <c r="I53" s="15">
        <v>10</v>
      </c>
      <c r="J53" s="16">
        <v>20000</v>
      </c>
      <c r="K53" s="16">
        <v>126.31</v>
      </c>
      <c r="L53" s="16">
        <v>1025.1390476190477</v>
      </c>
      <c r="M53" s="16">
        <v>23900</v>
      </c>
      <c r="N53" s="16">
        <v>300</v>
      </c>
      <c r="O53" s="16">
        <v>2007.0080952380954</v>
      </c>
      <c r="P53" s="16">
        <v>5290</v>
      </c>
      <c r="Q53" s="16">
        <v>30</v>
      </c>
      <c r="R53" s="16">
        <v>249.20047619047622</v>
      </c>
      <c r="S53" s="14">
        <v>55597.729523809525</v>
      </c>
      <c r="T53" s="14">
        <v>3800906.7190476186</v>
      </c>
      <c r="U53" s="14">
        <v>1928252.2228571426</v>
      </c>
      <c r="V53" s="16" t="s">
        <v>35</v>
      </c>
      <c r="W53" s="16" t="s">
        <v>35</v>
      </c>
      <c r="X53" s="16" t="s">
        <v>35</v>
      </c>
      <c r="Y53" s="16" t="s">
        <v>35</v>
      </c>
    </row>
    <row r="54" spans="2:25" ht="30" customHeight="1" x14ac:dyDescent="0.4">
      <c r="B54" s="11">
        <v>1397</v>
      </c>
      <c r="C54" s="12" t="s">
        <v>32</v>
      </c>
      <c r="D54" s="12" t="s">
        <v>32</v>
      </c>
      <c r="E54" s="13" t="s">
        <v>78</v>
      </c>
      <c r="F54" s="14">
        <v>84.142857142857139</v>
      </c>
      <c r="G54" s="14">
        <v>1733368.5714285714</v>
      </c>
      <c r="H54" s="15">
        <v>20764.761904761905</v>
      </c>
      <c r="I54" s="15">
        <v>10</v>
      </c>
      <c r="J54" s="16">
        <v>20000</v>
      </c>
      <c r="K54" s="16">
        <v>4.7300000000000004</v>
      </c>
      <c r="L54" s="16">
        <v>139.87095238095236</v>
      </c>
      <c r="M54" s="16">
        <v>21490</v>
      </c>
      <c r="N54" s="16">
        <v>10</v>
      </c>
      <c r="O54" s="16">
        <v>236.52761904761905</v>
      </c>
      <c r="P54" s="16">
        <v>5049</v>
      </c>
      <c r="Q54" s="16">
        <v>1</v>
      </c>
      <c r="R54" s="16">
        <v>31.576190476190465</v>
      </c>
      <c r="S54" s="14">
        <v>879882.7819047618</v>
      </c>
      <c r="T54" s="14">
        <v>5288690.4223809522</v>
      </c>
      <c r="U54" s="14">
        <v>3084286.6023809519</v>
      </c>
      <c r="V54" s="16">
        <v>59.04</v>
      </c>
      <c r="W54" s="16">
        <v>251.73666666666668</v>
      </c>
      <c r="X54" s="16" t="s">
        <v>35</v>
      </c>
      <c r="Y54" s="16" t="s">
        <v>35</v>
      </c>
    </row>
    <row r="55" spans="2:25" ht="30" customHeight="1" x14ac:dyDescent="0.4">
      <c r="B55" s="11">
        <v>1398</v>
      </c>
      <c r="C55" s="12" t="s">
        <v>29</v>
      </c>
      <c r="D55" s="12" t="s">
        <v>32</v>
      </c>
      <c r="E55" s="13" t="s">
        <v>79</v>
      </c>
      <c r="F55" s="14">
        <v>23130.476190476191</v>
      </c>
      <c r="G55" s="14">
        <v>48842196.190476194</v>
      </c>
      <c r="H55" s="15">
        <v>2092.5238095238096</v>
      </c>
      <c r="I55" s="15">
        <v>1</v>
      </c>
      <c r="J55" s="16">
        <v>159.69</v>
      </c>
      <c r="K55" s="16">
        <v>4.68</v>
      </c>
      <c r="L55" s="16">
        <v>12.781904761904762</v>
      </c>
      <c r="M55" s="16">
        <v>34</v>
      </c>
      <c r="N55" s="16">
        <v>1</v>
      </c>
      <c r="O55" s="16">
        <v>2.670952380952381</v>
      </c>
      <c r="P55" s="16">
        <v>34</v>
      </c>
      <c r="Q55" s="16">
        <v>1</v>
      </c>
      <c r="R55" s="16">
        <v>2.670952380952381</v>
      </c>
      <c r="S55" s="14">
        <v>14704603.251904765</v>
      </c>
      <c r="T55" s="14">
        <v>23252157.103333332</v>
      </c>
      <c r="U55" s="14">
        <v>18978380.177142855</v>
      </c>
      <c r="V55" s="16">
        <v>8.9779999999999998</v>
      </c>
      <c r="W55" s="16">
        <v>8.2007142857142874</v>
      </c>
      <c r="X55" s="16">
        <v>16.329999999999998</v>
      </c>
      <c r="Y55" s="16" t="s">
        <v>35</v>
      </c>
    </row>
    <row r="56" spans="2:25" ht="30" customHeight="1" x14ac:dyDescent="0.4">
      <c r="B56" s="11">
        <v>1399</v>
      </c>
      <c r="C56" s="12" t="s">
        <v>29</v>
      </c>
      <c r="D56" s="12" t="s">
        <v>32</v>
      </c>
      <c r="E56" s="13" t="s">
        <v>80</v>
      </c>
      <c r="F56" s="14">
        <v>1107.1428571428571</v>
      </c>
      <c r="G56" s="14">
        <v>1531679.5238095238</v>
      </c>
      <c r="H56" s="15">
        <v>1386.5714285714287</v>
      </c>
      <c r="I56" s="15">
        <v>1</v>
      </c>
      <c r="J56" s="16">
        <v>984.3</v>
      </c>
      <c r="K56" s="16">
        <v>7</v>
      </c>
      <c r="L56" s="16">
        <v>33.743333333333325</v>
      </c>
      <c r="M56" s="16">
        <v>138</v>
      </c>
      <c r="N56" s="16">
        <v>1</v>
      </c>
      <c r="O56" s="16">
        <v>4.6990476190476196</v>
      </c>
      <c r="P56" s="16">
        <v>138</v>
      </c>
      <c r="Q56" s="16">
        <v>1</v>
      </c>
      <c r="R56" s="16">
        <v>4.6990476190476196</v>
      </c>
      <c r="S56" s="14">
        <v>8851512.5847619046</v>
      </c>
      <c r="T56" s="14">
        <v>22876553.469047617</v>
      </c>
      <c r="U56" s="14">
        <v>15864033.02714286</v>
      </c>
      <c r="V56" s="16" t="s">
        <v>35</v>
      </c>
      <c r="W56" s="16" t="s">
        <v>35</v>
      </c>
      <c r="X56" s="16" t="s">
        <v>35</v>
      </c>
      <c r="Y56" s="16" t="s">
        <v>35</v>
      </c>
    </row>
    <row r="57" spans="2:25" ht="30" customHeight="1" x14ac:dyDescent="0.4">
      <c r="B57" s="11">
        <v>1456</v>
      </c>
      <c r="C57" s="12" t="s">
        <v>32</v>
      </c>
      <c r="D57" s="12" t="s">
        <v>32</v>
      </c>
      <c r="E57" s="13" t="s">
        <v>81</v>
      </c>
      <c r="F57" s="14">
        <v>11741.904761904761</v>
      </c>
      <c r="G57" s="14">
        <v>84028678.571428567</v>
      </c>
      <c r="H57" s="15">
        <v>7123.333333333333</v>
      </c>
      <c r="I57" s="15">
        <v>10</v>
      </c>
      <c r="J57" s="16">
        <v>83.79</v>
      </c>
      <c r="K57" s="16">
        <v>13.63</v>
      </c>
      <c r="L57" s="16">
        <v>17.540476190476195</v>
      </c>
      <c r="M57" s="16">
        <v>60</v>
      </c>
      <c r="N57" s="16">
        <v>10</v>
      </c>
      <c r="O57" s="16">
        <v>12.515714285714285</v>
      </c>
      <c r="P57" s="16">
        <v>6</v>
      </c>
      <c r="Q57" s="16">
        <v>1</v>
      </c>
      <c r="R57" s="16">
        <v>1.2466666666666664</v>
      </c>
      <c r="S57" s="14">
        <v>5833982.7166666677</v>
      </c>
      <c r="T57" s="14">
        <v>8471615.8819047604</v>
      </c>
      <c r="U57" s="14">
        <v>7152799.3004761888</v>
      </c>
      <c r="V57" s="16">
        <v>27.485238095238092</v>
      </c>
      <c r="W57" s="16">
        <v>26.711578947368423</v>
      </c>
      <c r="X57" s="16">
        <v>55.31</v>
      </c>
      <c r="Y57" s="16" t="s">
        <v>35</v>
      </c>
    </row>
    <row r="58" spans="2:25" ht="30" customHeight="1" x14ac:dyDescent="0.4">
      <c r="B58" s="11">
        <v>1457</v>
      </c>
      <c r="C58" s="12" t="s">
        <v>32</v>
      </c>
      <c r="D58" s="12" t="s">
        <v>32</v>
      </c>
      <c r="E58" s="13" t="s">
        <v>82</v>
      </c>
      <c r="F58" s="14">
        <v>8503.4761904761908</v>
      </c>
      <c r="G58" s="14">
        <v>68488505.238095239</v>
      </c>
      <c r="H58" s="15">
        <v>8006.1904761904761</v>
      </c>
      <c r="I58" s="15">
        <v>10</v>
      </c>
      <c r="J58" s="16">
        <v>87.01</v>
      </c>
      <c r="K58" s="16">
        <v>12.12</v>
      </c>
      <c r="L58" s="16">
        <v>17.400000000000002</v>
      </c>
      <c r="M58" s="16">
        <v>70</v>
      </c>
      <c r="N58" s="16">
        <v>10</v>
      </c>
      <c r="O58" s="16">
        <v>13.949523809523809</v>
      </c>
      <c r="P58" s="16">
        <v>7</v>
      </c>
      <c r="Q58" s="16">
        <v>1</v>
      </c>
      <c r="R58" s="16">
        <v>1.3904761904761902</v>
      </c>
      <c r="S58" s="14">
        <v>15338737.797619049</v>
      </c>
      <c r="T58" s="14">
        <v>15236388.673809523</v>
      </c>
      <c r="U58" s="14">
        <v>15287563.236190481</v>
      </c>
      <c r="V58" s="16">
        <v>10.769047619047621</v>
      </c>
      <c r="W58" s="16">
        <v>9.9242105263157878</v>
      </c>
      <c r="X58" s="16">
        <v>52.393888888888881</v>
      </c>
      <c r="Y58" s="16">
        <v>57.50888888888889</v>
      </c>
    </row>
    <row r="59" spans="2:25" ht="30" customHeight="1" x14ac:dyDescent="0.4">
      <c r="B59" s="11">
        <v>1458</v>
      </c>
      <c r="C59" s="12" t="s">
        <v>32</v>
      </c>
      <c r="D59" s="12" t="s">
        <v>32</v>
      </c>
      <c r="E59" s="13" t="s">
        <v>83</v>
      </c>
      <c r="F59" s="14">
        <v>233166.09523809524</v>
      </c>
      <c r="G59" s="14">
        <v>2246165501.4285712</v>
      </c>
      <c r="H59" s="15">
        <v>9672.3809523809523</v>
      </c>
      <c r="I59" s="15">
        <v>10</v>
      </c>
      <c r="J59" s="16">
        <v>32.1</v>
      </c>
      <c r="K59" s="16">
        <v>9.4499999999999993</v>
      </c>
      <c r="L59" s="16">
        <v>11.127142857142857</v>
      </c>
      <c r="M59" s="16">
        <v>30</v>
      </c>
      <c r="N59" s="16">
        <v>10</v>
      </c>
      <c r="O59" s="16">
        <v>10.727142857142857</v>
      </c>
      <c r="P59" s="16">
        <v>3</v>
      </c>
      <c r="Q59" s="16">
        <v>1</v>
      </c>
      <c r="R59" s="16">
        <v>1.0685714285714287</v>
      </c>
      <c r="S59" s="14">
        <v>38154786.279523805</v>
      </c>
      <c r="T59" s="14">
        <v>38556007.907619037</v>
      </c>
      <c r="U59" s="14">
        <v>38355397.093333334</v>
      </c>
      <c r="V59" s="16">
        <v>7.4485714285714284</v>
      </c>
      <c r="W59" s="16">
        <v>7.3204761904761897</v>
      </c>
      <c r="X59" s="16">
        <v>20.041428571428572</v>
      </c>
      <c r="Y59" s="16">
        <v>20.10047619047619</v>
      </c>
    </row>
    <row r="60" spans="2:25" ht="30" customHeight="1" x14ac:dyDescent="0.4">
      <c r="B60" s="11">
        <v>1459</v>
      </c>
      <c r="C60" s="12" t="s">
        <v>32</v>
      </c>
      <c r="D60" s="12" t="s">
        <v>32</v>
      </c>
      <c r="E60" s="13" t="s">
        <v>84</v>
      </c>
      <c r="F60" s="14">
        <v>405670.76190476189</v>
      </c>
      <c r="G60" s="14">
        <v>1930889743.5714285</v>
      </c>
      <c r="H60" s="15">
        <v>4733.5714285714284</v>
      </c>
      <c r="I60" s="15">
        <v>5</v>
      </c>
      <c r="J60" s="16">
        <v>32.729999999999997</v>
      </c>
      <c r="K60" s="16">
        <v>10.039999999999999</v>
      </c>
      <c r="L60" s="16">
        <v>11.313333333333334</v>
      </c>
      <c r="M60" s="16">
        <v>15</v>
      </c>
      <c r="N60" s="16">
        <v>5</v>
      </c>
      <c r="O60" s="16">
        <v>5.3623809523809527</v>
      </c>
      <c r="P60" s="16">
        <v>3</v>
      </c>
      <c r="Q60" s="16">
        <v>1</v>
      </c>
      <c r="R60" s="16">
        <v>1.0690476190476192</v>
      </c>
      <c r="S60" s="14">
        <v>34816238.630476184</v>
      </c>
      <c r="T60" s="14">
        <v>34265896.656666666</v>
      </c>
      <c r="U60" s="14">
        <v>34541067.643809527</v>
      </c>
      <c r="V60" s="16">
        <v>7.33</v>
      </c>
      <c r="W60" s="16">
        <v>7.2485714285714282</v>
      </c>
      <c r="X60" s="16">
        <v>24.060952380952376</v>
      </c>
      <c r="Y60" s="16">
        <v>25.073809523809523</v>
      </c>
    </row>
    <row r="61" spans="2:25" ht="30" customHeight="1" x14ac:dyDescent="0.4">
      <c r="B61" s="11">
        <v>1460</v>
      </c>
      <c r="C61" s="12" t="s">
        <v>32</v>
      </c>
      <c r="D61" s="12" t="s">
        <v>32</v>
      </c>
      <c r="E61" s="13" t="s">
        <v>85</v>
      </c>
      <c r="F61" s="14">
        <v>4.7619047619047616E-2</v>
      </c>
      <c r="G61" s="14">
        <v>849.52380952380952</v>
      </c>
      <c r="H61" s="15">
        <v>17840</v>
      </c>
      <c r="I61" s="15">
        <v>10</v>
      </c>
      <c r="J61" s="16">
        <v>2352.94</v>
      </c>
      <c r="K61" s="16">
        <v>1025.33</v>
      </c>
      <c r="L61" s="16">
        <v>1567.1652380952378</v>
      </c>
      <c r="M61" s="16">
        <v>4000</v>
      </c>
      <c r="N61" s="16">
        <v>1740</v>
      </c>
      <c r="O61" s="16">
        <v>2696.3952380952383</v>
      </c>
      <c r="P61" s="16">
        <v>400</v>
      </c>
      <c r="Q61" s="16">
        <v>174</v>
      </c>
      <c r="R61" s="16">
        <v>269.63857142857142</v>
      </c>
      <c r="S61" s="14">
        <v>28009.844761904762</v>
      </c>
      <c r="T61" s="14">
        <v>96658.060952380954</v>
      </c>
      <c r="U61" s="14">
        <v>62333.952380952382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ht="30" customHeight="1" x14ac:dyDescent="0.4">
      <c r="B62" s="11">
        <v>1464</v>
      </c>
      <c r="C62" s="12" t="s">
        <v>32</v>
      </c>
      <c r="D62" s="12" t="s">
        <v>32</v>
      </c>
      <c r="E62" s="13" t="s">
        <v>86</v>
      </c>
      <c r="F62" s="14">
        <v>519.80952380952385</v>
      </c>
      <c r="G62" s="14">
        <v>4431496.666666667</v>
      </c>
      <c r="H62" s="15">
        <v>8551.4285714285706</v>
      </c>
      <c r="I62" s="15">
        <v>10</v>
      </c>
      <c r="J62" s="16">
        <v>157.09</v>
      </c>
      <c r="K62" s="16">
        <v>10.72</v>
      </c>
      <c r="L62" s="16">
        <v>77.632857142857148</v>
      </c>
      <c r="M62" s="16">
        <v>130</v>
      </c>
      <c r="N62" s="16">
        <v>10</v>
      </c>
      <c r="O62" s="16">
        <v>66.068095238095225</v>
      </c>
      <c r="P62" s="16">
        <v>13</v>
      </c>
      <c r="Q62" s="16">
        <v>1</v>
      </c>
      <c r="R62" s="16">
        <v>6.6023809523809529</v>
      </c>
      <c r="S62" s="14">
        <v>3279909.0604761895</v>
      </c>
      <c r="T62" s="14">
        <v>6003780.0590476198</v>
      </c>
      <c r="U62" s="14">
        <v>4641844.5590476179</v>
      </c>
      <c r="V62" s="16">
        <v>59.329047619047621</v>
      </c>
      <c r="W62" s="16">
        <v>68.642380952380947</v>
      </c>
      <c r="X62" s="16" t="s">
        <v>35</v>
      </c>
      <c r="Y62" s="16" t="s">
        <v>35</v>
      </c>
    </row>
    <row r="63" spans="2:25" ht="30" customHeight="1" x14ac:dyDescent="0.4">
      <c r="B63" s="11">
        <v>1465</v>
      </c>
      <c r="C63" s="12" t="s">
        <v>32</v>
      </c>
      <c r="D63" s="12" t="s">
        <v>32</v>
      </c>
      <c r="E63" s="13" t="s">
        <v>87</v>
      </c>
      <c r="F63" s="14">
        <v>139.52380952380952</v>
      </c>
      <c r="G63" s="14">
        <v>1088038.5714285714</v>
      </c>
      <c r="H63" s="15">
        <v>7884.2857142857147</v>
      </c>
      <c r="I63" s="15">
        <v>10</v>
      </c>
      <c r="J63" s="16">
        <v>101.52</v>
      </c>
      <c r="K63" s="16">
        <v>12.5</v>
      </c>
      <c r="L63" s="16">
        <v>49.351904761904756</v>
      </c>
      <c r="M63" s="16">
        <v>80</v>
      </c>
      <c r="N63" s="16">
        <v>10</v>
      </c>
      <c r="O63" s="16">
        <v>38.921428571428564</v>
      </c>
      <c r="P63" s="16">
        <v>8</v>
      </c>
      <c r="Q63" s="16">
        <v>1</v>
      </c>
      <c r="R63" s="16">
        <v>3.8876190476190478</v>
      </c>
      <c r="S63" s="14">
        <v>1608052.8552380956</v>
      </c>
      <c r="T63" s="14">
        <v>12811674.230000002</v>
      </c>
      <c r="U63" s="14">
        <v>7209863.5433333321</v>
      </c>
      <c r="V63" s="16">
        <v>28.655238095238094</v>
      </c>
      <c r="W63" s="16">
        <v>54.427500000000009</v>
      </c>
      <c r="X63" s="16" t="s">
        <v>35</v>
      </c>
      <c r="Y63" s="16" t="s">
        <v>35</v>
      </c>
    </row>
    <row r="64" spans="2:25" ht="30" customHeight="1" x14ac:dyDescent="0.4">
      <c r="B64" s="11">
        <v>1466</v>
      </c>
      <c r="C64" s="12" t="s">
        <v>32</v>
      </c>
      <c r="D64" s="12" t="s">
        <v>32</v>
      </c>
      <c r="E64" s="13" t="s">
        <v>88</v>
      </c>
      <c r="F64" s="14">
        <v>748.19047619047615</v>
      </c>
      <c r="G64" s="14">
        <v>4065655.2380952379</v>
      </c>
      <c r="H64" s="15">
        <v>5390.9523809523807</v>
      </c>
      <c r="I64" s="15">
        <v>10</v>
      </c>
      <c r="J64" s="16">
        <v>148.97</v>
      </c>
      <c r="K64" s="16">
        <v>17.59</v>
      </c>
      <c r="L64" s="16">
        <v>80.549047619047613</v>
      </c>
      <c r="M64" s="16">
        <v>80</v>
      </c>
      <c r="N64" s="16">
        <v>10</v>
      </c>
      <c r="O64" s="16">
        <v>43.542380952380945</v>
      </c>
      <c r="P64" s="16">
        <v>11</v>
      </c>
      <c r="Q64" s="16">
        <v>1</v>
      </c>
      <c r="R64" s="16">
        <v>4.4666666666666668</v>
      </c>
      <c r="S64" s="14">
        <v>4703601.6028571418</v>
      </c>
      <c r="T64" s="14">
        <v>1875567.3833333333</v>
      </c>
      <c r="U64" s="14">
        <v>3289584.4914285713</v>
      </c>
      <c r="V64" s="16">
        <v>84.031428571428563</v>
      </c>
      <c r="W64" s="16">
        <v>67.566666666666677</v>
      </c>
      <c r="X64" s="16" t="s">
        <v>35</v>
      </c>
      <c r="Y64" s="16" t="s">
        <v>35</v>
      </c>
    </row>
    <row r="65" spans="2:25" ht="30" customHeight="1" x14ac:dyDescent="0.4">
      <c r="B65" s="11">
        <v>1467</v>
      </c>
      <c r="C65" s="12" t="s">
        <v>32</v>
      </c>
      <c r="D65" s="12" t="s">
        <v>32</v>
      </c>
      <c r="E65" s="13" t="s">
        <v>89</v>
      </c>
      <c r="F65" s="14">
        <v>363.8095238095238</v>
      </c>
      <c r="G65" s="14">
        <v>3004304.7619047621</v>
      </c>
      <c r="H65" s="15">
        <v>8338.5714285714294</v>
      </c>
      <c r="I65" s="15">
        <v>10</v>
      </c>
      <c r="J65" s="16">
        <v>20000</v>
      </c>
      <c r="K65" s="16">
        <v>11.35</v>
      </c>
      <c r="L65" s="16">
        <v>158.42523809523811</v>
      </c>
      <c r="M65" s="16">
        <v>8320</v>
      </c>
      <c r="N65" s="16">
        <v>10</v>
      </c>
      <c r="O65" s="16">
        <v>126.90047619047621</v>
      </c>
      <c r="P65" s="16">
        <v>3732</v>
      </c>
      <c r="Q65" s="16">
        <v>1</v>
      </c>
      <c r="R65" s="16">
        <v>14.482857142857142</v>
      </c>
      <c r="S65" s="14">
        <v>3962620.201904763</v>
      </c>
      <c r="T65" s="14">
        <v>3764950.5414285711</v>
      </c>
      <c r="U65" s="14">
        <v>3863785.3723809528</v>
      </c>
      <c r="V65" s="16">
        <v>104.07549999999999</v>
      </c>
      <c r="W65" s="16">
        <v>104.61900000000003</v>
      </c>
      <c r="X65" s="16" t="s">
        <v>35</v>
      </c>
      <c r="Y65" s="16" t="s">
        <v>35</v>
      </c>
    </row>
    <row r="66" spans="2:25" ht="30" customHeight="1" x14ac:dyDescent="0.4">
      <c r="B66" s="11">
        <v>1468</v>
      </c>
      <c r="C66" s="12" t="s">
        <v>32</v>
      </c>
      <c r="D66" s="12" t="s">
        <v>32</v>
      </c>
      <c r="E66" s="13" t="s">
        <v>90</v>
      </c>
      <c r="F66" s="14">
        <v>18.095238095238095</v>
      </c>
      <c r="G66" s="14">
        <v>140866.66666666666</v>
      </c>
      <c r="H66" s="15">
        <v>7799.5238095238092</v>
      </c>
      <c r="I66" s="15">
        <v>10</v>
      </c>
      <c r="J66" s="16">
        <v>297.73</v>
      </c>
      <c r="K66" s="16">
        <v>64.22</v>
      </c>
      <c r="L66" s="16">
        <v>170.51380952380953</v>
      </c>
      <c r="M66" s="16">
        <v>230</v>
      </c>
      <c r="N66" s="16">
        <v>50</v>
      </c>
      <c r="O66" s="16">
        <v>132.56857142857143</v>
      </c>
      <c r="P66" s="16">
        <v>23</v>
      </c>
      <c r="Q66" s="16">
        <v>5</v>
      </c>
      <c r="R66" s="16">
        <v>13.251904761904763</v>
      </c>
      <c r="S66" s="14">
        <v>881987.23428571422</v>
      </c>
      <c r="T66" s="14">
        <v>2103586.155714286</v>
      </c>
      <c r="U66" s="14">
        <v>1492786.6947619047</v>
      </c>
      <c r="V66" s="16">
        <v>164.26</v>
      </c>
      <c r="W66" s="16">
        <v>159.78500000000003</v>
      </c>
      <c r="X66" s="16" t="s">
        <v>35</v>
      </c>
      <c r="Y66" s="16" t="s">
        <v>35</v>
      </c>
    </row>
    <row r="67" spans="2:25" ht="30" customHeight="1" x14ac:dyDescent="0.4">
      <c r="B67" s="11">
        <v>1469</v>
      </c>
      <c r="C67" s="12" t="s">
        <v>32</v>
      </c>
      <c r="D67" s="12" t="s">
        <v>32</v>
      </c>
      <c r="E67" s="13" t="s">
        <v>91</v>
      </c>
      <c r="F67" s="14">
        <v>1751.4285714285713</v>
      </c>
      <c r="G67" s="14">
        <v>9358050</v>
      </c>
      <c r="H67" s="15">
        <v>5289.0476190476193</v>
      </c>
      <c r="I67" s="15">
        <v>5</v>
      </c>
      <c r="J67" s="16">
        <v>301.88</v>
      </c>
      <c r="K67" s="16">
        <v>10.09</v>
      </c>
      <c r="L67" s="16">
        <v>123.18904761904761</v>
      </c>
      <c r="M67" s="16">
        <v>160</v>
      </c>
      <c r="N67" s="16">
        <v>5</v>
      </c>
      <c r="O67" s="16">
        <v>65.63</v>
      </c>
      <c r="P67" s="16">
        <v>16</v>
      </c>
      <c r="Q67" s="16">
        <v>1</v>
      </c>
      <c r="R67" s="16">
        <v>6.694285714285714</v>
      </c>
      <c r="S67" s="14">
        <v>2056390.8866666665</v>
      </c>
      <c r="T67" s="14">
        <v>813724.68714285712</v>
      </c>
      <c r="U67" s="14">
        <v>1435057.7866666666</v>
      </c>
      <c r="V67" s="16">
        <v>174.95523809523806</v>
      </c>
      <c r="W67" s="16">
        <v>177.9314285714286</v>
      </c>
      <c r="X67" s="16" t="s">
        <v>35</v>
      </c>
      <c r="Y67" s="16" t="s">
        <v>35</v>
      </c>
    </row>
    <row r="68" spans="2:25" ht="30" customHeight="1" x14ac:dyDescent="0.4">
      <c r="B68" s="11">
        <v>1470</v>
      </c>
      <c r="C68" s="12" t="s">
        <v>32</v>
      </c>
      <c r="D68" s="12" t="s">
        <v>32</v>
      </c>
      <c r="E68" s="13" t="s">
        <v>92</v>
      </c>
      <c r="F68" s="14">
        <v>147.38095238095238</v>
      </c>
      <c r="G68" s="14">
        <v>2538432.8571428573</v>
      </c>
      <c r="H68" s="15">
        <v>17277.619047619046</v>
      </c>
      <c r="I68" s="15">
        <v>10</v>
      </c>
      <c r="J68" s="16">
        <v>1686.13</v>
      </c>
      <c r="K68" s="16">
        <v>5.6</v>
      </c>
      <c r="L68" s="16">
        <v>313.09000000000003</v>
      </c>
      <c r="M68" s="16">
        <v>2670</v>
      </c>
      <c r="N68" s="16">
        <v>10</v>
      </c>
      <c r="O68" s="16">
        <v>534.73380952380944</v>
      </c>
      <c r="P68" s="16">
        <v>267</v>
      </c>
      <c r="Q68" s="16">
        <v>1</v>
      </c>
      <c r="R68" s="16">
        <v>53.468571428571437</v>
      </c>
      <c r="S68" s="14">
        <v>1311888.5295238097</v>
      </c>
      <c r="T68" s="14">
        <v>285862.70380952378</v>
      </c>
      <c r="U68" s="14">
        <v>798875.61523809528</v>
      </c>
      <c r="V68" s="16" t="s">
        <v>35</v>
      </c>
      <c r="W68" s="16">
        <v>502.22818181818184</v>
      </c>
      <c r="X68" s="16" t="s">
        <v>35</v>
      </c>
      <c r="Y68" s="16" t="s">
        <v>35</v>
      </c>
    </row>
    <row r="69" spans="2:25" ht="30" customHeight="1" x14ac:dyDescent="0.4">
      <c r="B69" s="11">
        <v>1471</v>
      </c>
      <c r="C69" s="12" t="s">
        <v>32</v>
      </c>
      <c r="D69" s="12" t="s">
        <v>32</v>
      </c>
      <c r="E69" s="13" t="s">
        <v>93</v>
      </c>
      <c r="F69" s="14">
        <v>1.9047619047619047</v>
      </c>
      <c r="G69" s="14">
        <v>9912.3809523809523</v>
      </c>
      <c r="H69" s="15">
        <v>5120.4761904761908</v>
      </c>
      <c r="I69" s="15">
        <v>10</v>
      </c>
      <c r="J69" s="16">
        <v>20000</v>
      </c>
      <c r="K69" s="16">
        <v>19.02</v>
      </c>
      <c r="L69" s="16">
        <v>7395.9057142857137</v>
      </c>
      <c r="M69" s="16">
        <v>5380</v>
      </c>
      <c r="N69" s="16">
        <v>10</v>
      </c>
      <c r="O69" s="16">
        <v>2164.1380952380955</v>
      </c>
      <c r="P69" s="16">
        <v>3438</v>
      </c>
      <c r="Q69" s="16">
        <v>1</v>
      </c>
      <c r="R69" s="16">
        <v>1181.0090476190476</v>
      </c>
      <c r="S69" s="14">
        <v>111645.32285714286</v>
      </c>
      <c r="T69" s="14">
        <v>251369.02000000005</v>
      </c>
      <c r="U69" s="14">
        <v>181507.16999999998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1472</v>
      </c>
      <c r="C70" s="12" t="s">
        <v>32</v>
      </c>
      <c r="D70" s="12" t="s">
        <v>32</v>
      </c>
      <c r="E70" s="13" t="s">
        <v>94</v>
      </c>
      <c r="F70" s="14">
        <v>1504.3333333333333</v>
      </c>
      <c r="G70" s="14">
        <v>3184412.2857142859</v>
      </c>
      <c r="H70" s="15">
        <v>2121.5714285714284</v>
      </c>
      <c r="I70" s="15">
        <v>1</v>
      </c>
      <c r="J70" s="16">
        <v>1099.75</v>
      </c>
      <c r="K70" s="16">
        <v>4.5</v>
      </c>
      <c r="L70" s="16">
        <v>211.16809523809528</v>
      </c>
      <c r="M70" s="16">
        <v>226</v>
      </c>
      <c r="N70" s="16">
        <v>1</v>
      </c>
      <c r="O70" s="16">
        <v>45.174761904761908</v>
      </c>
      <c r="P70" s="16">
        <v>226</v>
      </c>
      <c r="Q70" s="16">
        <v>1</v>
      </c>
      <c r="R70" s="16">
        <v>45.174761904761908</v>
      </c>
      <c r="S70" s="14">
        <v>97280.634761904745</v>
      </c>
      <c r="T70" s="14">
        <v>59995.583333333336</v>
      </c>
      <c r="U70" s="14">
        <v>78638.109047619044</v>
      </c>
      <c r="V70" s="16" t="s">
        <v>35</v>
      </c>
      <c r="W70" s="16">
        <v>1030.2893333333332</v>
      </c>
      <c r="X70" s="16" t="s">
        <v>35</v>
      </c>
      <c r="Y70" s="16" t="s">
        <v>35</v>
      </c>
    </row>
    <row r="71" spans="2:25" ht="30" customHeight="1" x14ac:dyDescent="0.4">
      <c r="B71" s="11">
        <v>1473</v>
      </c>
      <c r="C71" s="12" t="s">
        <v>29</v>
      </c>
      <c r="D71" s="12" t="s">
        <v>29</v>
      </c>
      <c r="E71" s="13" t="s">
        <v>95</v>
      </c>
      <c r="F71" s="14">
        <v>13877.142857142857</v>
      </c>
      <c r="G71" s="14">
        <v>21007645.238095239</v>
      </c>
      <c r="H71" s="15">
        <v>1507.9047619047619</v>
      </c>
      <c r="I71" s="15">
        <v>1</v>
      </c>
      <c r="J71" s="16">
        <v>20000</v>
      </c>
      <c r="K71" s="16">
        <v>6.34</v>
      </c>
      <c r="L71" s="16">
        <v>20.210952380952378</v>
      </c>
      <c r="M71" s="16">
        <v>1529</v>
      </c>
      <c r="N71" s="16">
        <v>1</v>
      </c>
      <c r="O71" s="16">
        <v>2.4852380952380946</v>
      </c>
      <c r="P71" s="16">
        <v>1529</v>
      </c>
      <c r="Q71" s="16">
        <v>1</v>
      </c>
      <c r="R71" s="16">
        <v>2.4852380952380946</v>
      </c>
      <c r="S71" s="14">
        <v>58665424.163333327</v>
      </c>
      <c r="T71" s="14">
        <v>49604426.555238098</v>
      </c>
      <c r="U71" s="14">
        <v>54134925.35952381</v>
      </c>
      <c r="V71" s="16">
        <v>6.3724999999999996</v>
      </c>
      <c r="W71" s="16" t="s">
        <v>35</v>
      </c>
      <c r="X71" s="16" t="s">
        <v>35</v>
      </c>
      <c r="Y71" s="16" t="s">
        <v>35</v>
      </c>
    </row>
    <row r="72" spans="2:25" ht="30" customHeight="1" x14ac:dyDescent="0.4">
      <c r="B72" s="11">
        <v>1474</v>
      </c>
      <c r="C72" s="12" t="s">
        <v>29</v>
      </c>
      <c r="D72" s="12" t="s">
        <v>29</v>
      </c>
      <c r="E72" s="13" t="s">
        <v>96</v>
      </c>
      <c r="F72" s="14">
        <v>550.47619047619048</v>
      </c>
      <c r="G72" s="14">
        <v>7465444.7619047621</v>
      </c>
      <c r="H72" s="15">
        <v>13430</v>
      </c>
      <c r="I72" s="15">
        <v>10</v>
      </c>
      <c r="J72" s="16">
        <v>20000</v>
      </c>
      <c r="K72" s="16">
        <v>7.14</v>
      </c>
      <c r="L72" s="16">
        <v>19.606666666666669</v>
      </c>
      <c r="M72" s="16">
        <v>13970</v>
      </c>
      <c r="N72" s="16">
        <v>10</v>
      </c>
      <c r="O72" s="16">
        <v>22.290952380952376</v>
      </c>
      <c r="P72" s="16">
        <v>4297</v>
      </c>
      <c r="Q72" s="16">
        <v>1</v>
      </c>
      <c r="R72" s="16">
        <v>3.1180952380952376</v>
      </c>
      <c r="S72" s="14">
        <v>56760576.126666673</v>
      </c>
      <c r="T72" s="14">
        <v>63255749.080000006</v>
      </c>
      <c r="U72" s="14">
        <v>60008162.604285702</v>
      </c>
      <c r="V72" s="16" t="s">
        <v>35</v>
      </c>
      <c r="W72" s="16" t="s">
        <v>35</v>
      </c>
      <c r="X72" s="16" t="s">
        <v>35</v>
      </c>
      <c r="Y72" s="16" t="s">
        <v>35</v>
      </c>
    </row>
    <row r="73" spans="2:25" ht="30" customHeight="1" x14ac:dyDescent="0.4">
      <c r="B73" s="11">
        <v>1475</v>
      </c>
      <c r="C73" s="12" t="s">
        <v>29</v>
      </c>
      <c r="D73" s="12" t="s">
        <v>29</v>
      </c>
      <c r="E73" s="13" t="s">
        <v>97</v>
      </c>
      <c r="F73" s="14">
        <v>143078.09523809524</v>
      </c>
      <c r="G73" s="14">
        <v>217602649.85714287</v>
      </c>
      <c r="H73" s="15">
        <v>1521.9047619047619</v>
      </c>
      <c r="I73" s="15">
        <v>1</v>
      </c>
      <c r="J73" s="16">
        <v>26.52</v>
      </c>
      <c r="K73" s="16">
        <v>6.23</v>
      </c>
      <c r="L73" s="16">
        <v>9.4004761904761924</v>
      </c>
      <c r="M73" s="16">
        <v>4</v>
      </c>
      <c r="N73" s="16">
        <v>1</v>
      </c>
      <c r="O73" s="16">
        <v>1.4233333333333333</v>
      </c>
      <c r="P73" s="16">
        <v>4</v>
      </c>
      <c r="Q73" s="16">
        <v>1</v>
      </c>
      <c r="R73" s="16">
        <v>1.4233333333333333</v>
      </c>
      <c r="S73" s="14">
        <v>91442162.327142864</v>
      </c>
      <c r="T73" s="14">
        <v>93012247.30904761</v>
      </c>
      <c r="U73" s="14">
        <v>92227204.816666678</v>
      </c>
      <c r="V73" s="16">
        <v>6.1676190476190484</v>
      </c>
      <c r="W73" s="16">
        <v>6.0400000000000018</v>
      </c>
      <c r="X73" s="16">
        <v>8.6114285714285685</v>
      </c>
      <c r="Y73" s="16">
        <v>8.8581249999999976</v>
      </c>
    </row>
    <row r="74" spans="2:25" ht="30" customHeight="1" x14ac:dyDescent="0.4">
      <c r="B74" s="11">
        <v>1476</v>
      </c>
      <c r="C74" s="12" t="s">
        <v>29</v>
      </c>
      <c r="D74" s="12" t="s">
        <v>29</v>
      </c>
      <c r="E74" s="13" t="s">
        <v>98</v>
      </c>
      <c r="F74" s="14">
        <v>120933.66666666667</v>
      </c>
      <c r="G74" s="14">
        <v>254253663.38095239</v>
      </c>
      <c r="H74" s="15">
        <v>2107.7619047619046</v>
      </c>
      <c r="I74" s="15">
        <v>1</v>
      </c>
      <c r="J74" s="16">
        <v>96.24</v>
      </c>
      <c r="K74" s="16">
        <v>4.6500000000000004</v>
      </c>
      <c r="L74" s="16">
        <v>7.0004761904761903</v>
      </c>
      <c r="M74" s="16">
        <v>20</v>
      </c>
      <c r="N74" s="16">
        <v>1</v>
      </c>
      <c r="O74" s="16">
        <v>1.4680952380952383</v>
      </c>
      <c r="P74" s="16">
        <v>20</v>
      </c>
      <c r="Q74" s="16">
        <v>1</v>
      </c>
      <c r="R74" s="16">
        <v>1.4680952380952383</v>
      </c>
      <c r="S74" s="14">
        <v>31685921.591904759</v>
      </c>
      <c r="T74" s="14">
        <v>11286021.630952381</v>
      </c>
      <c r="U74" s="14">
        <v>21485971.611428566</v>
      </c>
      <c r="V74" s="16">
        <v>10.204285714285712</v>
      </c>
      <c r="W74" s="16">
        <v>6.0333333333333323</v>
      </c>
      <c r="X74" s="16">
        <v>13.370000000000001</v>
      </c>
      <c r="Y74" s="16" t="s">
        <v>35</v>
      </c>
    </row>
    <row r="75" spans="2:25" ht="30" customHeight="1" x14ac:dyDescent="0.4">
      <c r="B75" s="11">
        <v>1477</v>
      </c>
      <c r="C75" s="12" t="s">
        <v>29</v>
      </c>
      <c r="D75" s="12" t="s">
        <v>29</v>
      </c>
      <c r="E75" s="13" t="s">
        <v>99</v>
      </c>
      <c r="F75" s="14">
        <v>3806.7619047619046</v>
      </c>
      <c r="G75" s="14">
        <v>6465657.2857142854</v>
      </c>
      <c r="H75" s="15">
        <v>1702.3333333333333</v>
      </c>
      <c r="I75" s="15">
        <v>1</v>
      </c>
      <c r="J75" s="16">
        <v>356.62</v>
      </c>
      <c r="K75" s="16">
        <v>5.71</v>
      </c>
      <c r="L75" s="16">
        <v>9.2519047619047594</v>
      </c>
      <c r="M75" s="16">
        <v>61</v>
      </c>
      <c r="N75" s="16">
        <v>1</v>
      </c>
      <c r="O75" s="16">
        <v>1.5685714285714285</v>
      </c>
      <c r="P75" s="16">
        <v>61</v>
      </c>
      <c r="Q75" s="16">
        <v>1</v>
      </c>
      <c r="R75" s="16">
        <v>1.5685714285714285</v>
      </c>
      <c r="S75" s="14">
        <v>7192659.0504761888</v>
      </c>
      <c r="T75" s="14">
        <v>5192916.8080952391</v>
      </c>
      <c r="U75" s="14">
        <v>6192787.92857143</v>
      </c>
      <c r="V75" s="16">
        <v>12.84</v>
      </c>
      <c r="W75" s="16">
        <v>9.0975000000000001</v>
      </c>
      <c r="X75" s="16" t="s">
        <v>35</v>
      </c>
      <c r="Y75" s="16" t="s">
        <v>35</v>
      </c>
    </row>
    <row r="76" spans="2:25" ht="30" customHeight="1" x14ac:dyDescent="0.4">
      <c r="B76" s="11">
        <v>1478</v>
      </c>
      <c r="C76" s="12" t="s">
        <v>29</v>
      </c>
      <c r="D76" s="12" t="s">
        <v>29</v>
      </c>
      <c r="E76" s="13" t="s">
        <v>100</v>
      </c>
      <c r="F76" s="14">
        <v>14311.571428571429</v>
      </c>
      <c r="G76" s="14">
        <v>24647120.666666668</v>
      </c>
      <c r="H76" s="15">
        <v>1728.3809523809523</v>
      </c>
      <c r="I76" s="15">
        <v>1</v>
      </c>
      <c r="J76" s="16">
        <v>298.68</v>
      </c>
      <c r="K76" s="16">
        <v>5.46</v>
      </c>
      <c r="L76" s="16">
        <v>8.7871428571428591</v>
      </c>
      <c r="M76" s="16">
        <v>51</v>
      </c>
      <c r="N76" s="16">
        <v>1</v>
      </c>
      <c r="O76" s="16">
        <v>1.5180952380952379</v>
      </c>
      <c r="P76" s="16">
        <v>51</v>
      </c>
      <c r="Q76" s="16">
        <v>1</v>
      </c>
      <c r="R76" s="16">
        <v>1.5180952380952379</v>
      </c>
      <c r="S76" s="14">
        <v>7996828.7304761875</v>
      </c>
      <c r="T76" s="14">
        <v>1827860.6971428571</v>
      </c>
      <c r="U76" s="14">
        <v>4912344.7133333329</v>
      </c>
      <c r="V76" s="16">
        <v>36.092105263157897</v>
      </c>
      <c r="W76" s="16">
        <v>16.39</v>
      </c>
      <c r="X76" s="16" t="s">
        <v>35</v>
      </c>
      <c r="Y76" s="16" t="s">
        <v>35</v>
      </c>
    </row>
    <row r="77" spans="2:25" ht="30" customHeight="1" x14ac:dyDescent="0.4">
      <c r="B77" s="11">
        <v>1479</v>
      </c>
      <c r="C77" s="12" t="s">
        <v>29</v>
      </c>
      <c r="D77" s="12" t="s">
        <v>32</v>
      </c>
      <c r="E77" s="13" t="s">
        <v>101</v>
      </c>
      <c r="F77" s="14">
        <v>161.8095238095238</v>
      </c>
      <c r="G77" s="14">
        <v>2852091.4285714286</v>
      </c>
      <c r="H77" s="15">
        <v>17653.809523809523</v>
      </c>
      <c r="I77" s="15">
        <v>10</v>
      </c>
      <c r="J77" s="16">
        <v>20000</v>
      </c>
      <c r="K77" s="16">
        <v>5.41</v>
      </c>
      <c r="L77" s="16">
        <v>17.802857142857139</v>
      </c>
      <c r="M77" s="16">
        <v>19000</v>
      </c>
      <c r="N77" s="16">
        <v>10</v>
      </c>
      <c r="O77" s="16">
        <v>26.347142857142856</v>
      </c>
      <c r="P77" s="16">
        <v>4800</v>
      </c>
      <c r="Q77" s="16">
        <v>1</v>
      </c>
      <c r="R77" s="16">
        <v>3.4809523809523806</v>
      </c>
      <c r="S77" s="14">
        <v>16686789.530952383</v>
      </c>
      <c r="T77" s="14">
        <v>11780008.673333334</v>
      </c>
      <c r="U77" s="14">
        <v>14233399.102380954</v>
      </c>
      <c r="V77" s="16" t="s">
        <v>35</v>
      </c>
      <c r="W77" s="16">
        <v>4.7699999999999996</v>
      </c>
      <c r="X77" s="16" t="s">
        <v>35</v>
      </c>
      <c r="Y77" s="16" t="s">
        <v>35</v>
      </c>
    </row>
    <row r="78" spans="2:25" ht="30" customHeight="1" x14ac:dyDescent="0.4">
      <c r="B78" s="11">
        <v>1480</v>
      </c>
      <c r="C78" s="12" t="s">
        <v>29</v>
      </c>
      <c r="D78" s="12" t="s">
        <v>32</v>
      </c>
      <c r="E78" s="13" t="s">
        <v>102</v>
      </c>
      <c r="F78" s="14">
        <v>41.476190476190474</v>
      </c>
      <c r="G78" s="14">
        <v>598686.66666666663</v>
      </c>
      <c r="H78" s="15">
        <v>14482.857142857143</v>
      </c>
      <c r="I78" s="15">
        <v>10</v>
      </c>
      <c r="J78" s="16">
        <v>20000</v>
      </c>
      <c r="K78" s="16">
        <v>6.85</v>
      </c>
      <c r="L78" s="16">
        <v>20.64714285714286</v>
      </c>
      <c r="M78" s="16">
        <v>14600</v>
      </c>
      <c r="N78" s="16">
        <v>10</v>
      </c>
      <c r="O78" s="16">
        <v>29.789047619047615</v>
      </c>
      <c r="P78" s="16">
        <v>4360</v>
      </c>
      <c r="Q78" s="16">
        <v>1</v>
      </c>
      <c r="R78" s="16">
        <v>2.9923809523809526</v>
      </c>
      <c r="S78" s="14">
        <v>13054800.491428569</v>
      </c>
      <c r="T78" s="14">
        <v>13476829.837142857</v>
      </c>
      <c r="U78" s="14">
        <v>13265815.16571429</v>
      </c>
      <c r="V78" s="16" t="s">
        <v>35</v>
      </c>
      <c r="W78" s="16" t="s">
        <v>35</v>
      </c>
      <c r="X78" s="16" t="s">
        <v>35</v>
      </c>
      <c r="Y78" s="16" t="s">
        <v>35</v>
      </c>
    </row>
    <row r="79" spans="2:25" ht="30" customHeight="1" x14ac:dyDescent="0.4">
      <c r="B79" s="11">
        <v>1481</v>
      </c>
      <c r="C79" s="12" t="s">
        <v>29</v>
      </c>
      <c r="D79" s="12" t="s">
        <v>32</v>
      </c>
      <c r="E79" s="13" t="s">
        <v>103</v>
      </c>
      <c r="F79" s="14">
        <v>564.09523809523807</v>
      </c>
      <c r="G79" s="14">
        <v>810386</v>
      </c>
      <c r="H79" s="15">
        <v>1441.8095238095239</v>
      </c>
      <c r="I79" s="15">
        <v>1</v>
      </c>
      <c r="J79" s="16">
        <v>377.35</v>
      </c>
      <c r="K79" s="16">
        <v>6.7</v>
      </c>
      <c r="L79" s="16">
        <v>20.886190476190478</v>
      </c>
      <c r="M79" s="16">
        <v>54</v>
      </c>
      <c r="N79" s="16">
        <v>1</v>
      </c>
      <c r="O79" s="16">
        <v>3.0090476190476192</v>
      </c>
      <c r="P79" s="16">
        <v>54</v>
      </c>
      <c r="Q79" s="16">
        <v>1</v>
      </c>
      <c r="R79" s="16">
        <v>3.0090476190476192</v>
      </c>
      <c r="S79" s="14">
        <v>16079915.019999998</v>
      </c>
      <c r="T79" s="14">
        <v>14214954.603333334</v>
      </c>
      <c r="U79" s="14">
        <v>15147434.811904766</v>
      </c>
      <c r="V79" s="16">
        <v>12.41</v>
      </c>
      <c r="W79" s="16">
        <v>11.67</v>
      </c>
      <c r="X79" s="16" t="s">
        <v>35</v>
      </c>
      <c r="Y79" s="16" t="s">
        <v>35</v>
      </c>
    </row>
    <row r="80" spans="2:25" ht="30" customHeight="1" x14ac:dyDescent="0.4">
      <c r="B80" s="11">
        <v>1482</v>
      </c>
      <c r="C80" s="12" t="s">
        <v>29</v>
      </c>
      <c r="D80" s="12" t="s">
        <v>29</v>
      </c>
      <c r="E80" s="13" t="s">
        <v>104</v>
      </c>
      <c r="F80" s="14">
        <v>7730.2857142857147</v>
      </c>
      <c r="G80" s="14">
        <v>18447290.285714287</v>
      </c>
      <c r="H80" s="15">
        <v>2389.3333333333335</v>
      </c>
      <c r="I80" s="15">
        <v>1</v>
      </c>
      <c r="J80" s="16">
        <v>64.3</v>
      </c>
      <c r="K80" s="16">
        <v>4.13</v>
      </c>
      <c r="L80" s="16">
        <v>7.8033333333333337</v>
      </c>
      <c r="M80" s="16">
        <v>15</v>
      </c>
      <c r="N80" s="16">
        <v>1</v>
      </c>
      <c r="O80" s="16">
        <v>1.8595238095238098</v>
      </c>
      <c r="P80" s="16">
        <v>15</v>
      </c>
      <c r="Q80" s="16">
        <v>1</v>
      </c>
      <c r="R80" s="16">
        <v>1.8595238095238098</v>
      </c>
      <c r="S80" s="14">
        <v>8569572.3699999992</v>
      </c>
      <c r="T80" s="14">
        <v>7757837.5161904776</v>
      </c>
      <c r="U80" s="14">
        <v>8163704.9433333334</v>
      </c>
      <c r="V80" s="16">
        <v>9.3566666666666674</v>
      </c>
      <c r="W80" s="16">
        <v>11.558888888888889</v>
      </c>
      <c r="X80" s="16" t="s">
        <v>35</v>
      </c>
      <c r="Y80" s="16" t="s">
        <v>35</v>
      </c>
    </row>
    <row r="81" spans="2:25" ht="30" customHeight="1" x14ac:dyDescent="0.4">
      <c r="B81" s="11">
        <v>1483</v>
      </c>
      <c r="C81" s="12" t="s">
        <v>29</v>
      </c>
      <c r="D81" s="12" t="s">
        <v>32</v>
      </c>
      <c r="E81" s="13" t="s">
        <v>105</v>
      </c>
      <c r="F81" s="14">
        <v>96.952380952380949</v>
      </c>
      <c r="G81" s="14">
        <v>139015.38095238095</v>
      </c>
      <c r="H81" s="15">
        <v>1441.6190476190477</v>
      </c>
      <c r="I81" s="15">
        <v>1</v>
      </c>
      <c r="J81" s="16">
        <v>459.29</v>
      </c>
      <c r="K81" s="16">
        <v>6.65</v>
      </c>
      <c r="L81" s="16">
        <v>91.959047619047624</v>
      </c>
      <c r="M81" s="16">
        <v>66</v>
      </c>
      <c r="N81" s="16">
        <v>1</v>
      </c>
      <c r="O81" s="16">
        <v>13.203809523809525</v>
      </c>
      <c r="P81" s="16">
        <v>66</v>
      </c>
      <c r="Q81" s="16">
        <v>1</v>
      </c>
      <c r="R81" s="16">
        <v>13.203809523809525</v>
      </c>
      <c r="S81" s="14">
        <v>2005373.7185714291</v>
      </c>
      <c r="T81" s="14">
        <v>5552726.3990476187</v>
      </c>
      <c r="U81" s="14">
        <v>3779050.0585714295</v>
      </c>
      <c r="V81" s="16" t="s">
        <v>35</v>
      </c>
      <c r="W81" s="16" t="s">
        <v>35</v>
      </c>
      <c r="X81" s="16" t="s">
        <v>35</v>
      </c>
      <c r="Y81" s="16" t="s">
        <v>35</v>
      </c>
    </row>
    <row r="82" spans="2:25" ht="30" customHeight="1" x14ac:dyDescent="0.4">
      <c r="B82" s="11">
        <v>1484</v>
      </c>
      <c r="C82" s="12" t="s">
        <v>29</v>
      </c>
      <c r="D82" s="12" t="s">
        <v>29</v>
      </c>
      <c r="E82" s="13" t="s">
        <v>106</v>
      </c>
      <c r="F82" s="14">
        <v>5335.7142857142853</v>
      </c>
      <c r="G82" s="14">
        <v>7568860.4761904757</v>
      </c>
      <c r="H82" s="15">
        <v>1426.1428571428571</v>
      </c>
      <c r="I82" s="15">
        <v>1</v>
      </c>
      <c r="J82" s="16">
        <v>20000</v>
      </c>
      <c r="K82" s="16">
        <v>6.77</v>
      </c>
      <c r="L82" s="16">
        <v>9.5628571428571441</v>
      </c>
      <c r="M82" s="16">
        <v>1449</v>
      </c>
      <c r="N82" s="16">
        <v>1</v>
      </c>
      <c r="O82" s="16">
        <v>1.3552380952380951</v>
      </c>
      <c r="P82" s="16">
        <v>1449</v>
      </c>
      <c r="Q82" s="16">
        <v>1</v>
      </c>
      <c r="R82" s="16">
        <v>1.3552380952380951</v>
      </c>
      <c r="S82" s="14">
        <v>10541869.952380951</v>
      </c>
      <c r="T82" s="14">
        <v>13339354.796190474</v>
      </c>
      <c r="U82" s="14">
        <v>11940612.376190474</v>
      </c>
      <c r="V82" s="16" t="s">
        <v>35</v>
      </c>
      <c r="W82" s="16" t="s">
        <v>35</v>
      </c>
      <c r="X82" s="16" t="s">
        <v>35</v>
      </c>
      <c r="Y82" s="16" t="s">
        <v>35</v>
      </c>
    </row>
    <row r="83" spans="2:25" ht="30" customHeight="1" x14ac:dyDescent="0.4">
      <c r="B83" s="11">
        <v>1485</v>
      </c>
      <c r="C83" s="12" t="s">
        <v>29</v>
      </c>
      <c r="D83" s="12" t="s">
        <v>32</v>
      </c>
      <c r="E83" s="13" t="s">
        <v>107</v>
      </c>
      <c r="F83" s="14">
        <v>5.7619047619047619</v>
      </c>
      <c r="G83" s="14">
        <v>125419.52380952382</v>
      </c>
      <c r="H83" s="15">
        <v>22023.809523809523</v>
      </c>
      <c r="I83" s="15">
        <v>10</v>
      </c>
      <c r="J83" s="16">
        <v>1968.36</v>
      </c>
      <c r="K83" s="16">
        <v>8.51</v>
      </c>
      <c r="L83" s="16">
        <v>1086.705238095238</v>
      </c>
      <c r="M83" s="16">
        <v>4480</v>
      </c>
      <c r="N83" s="16">
        <v>20</v>
      </c>
      <c r="O83" s="16">
        <v>2420.9266666666663</v>
      </c>
      <c r="P83" s="16">
        <v>448</v>
      </c>
      <c r="Q83" s="16">
        <v>2</v>
      </c>
      <c r="R83" s="16">
        <v>242.09047619047618</v>
      </c>
      <c r="S83" s="14">
        <v>49794.607619047616</v>
      </c>
      <c r="T83" s="14">
        <v>71440.364285714284</v>
      </c>
      <c r="U83" s="14">
        <v>60617.485238095243</v>
      </c>
      <c r="V83" s="16" t="s">
        <v>35</v>
      </c>
      <c r="W83" s="16" t="s">
        <v>35</v>
      </c>
      <c r="X83" s="16" t="s">
        <v>35</v>
      </c>
      <c r="Y83" s="16" t="s">
        <v>35</v>
      </c>
    </row>
    <row r="84" spans="2:25" ht="30" customHeight="1" x14ac:dyDescent="0.4">
      <c r="B84" s="11">
        <v>1486</v>
      </c>
      <c r="C84" s="12" t="s">
        <v>29</v>
      </c>
      <c r="D84" s="12" t="s">
        <v>32</v>
      </c>
      <c r="E84" s="13" t="s">
        <v>108</v>
      </c>
      <c r="F84" s="14">
        <v>25.857142857142858</v>
      </c>
      <c r="G84" s="14">
        <v>535231.42857142852</v>
      </c>
      <c r="H84" s="15">
        <v>20750.476190476191</v>
      </c>
      <c r="I84" s="15">
        <v>10</v>
      </c>
      <c r="J84" s="16">
        <v>174.33</v>
      </c>
      <c r="K84" s="16">
        <v>4.8099999999999996</v>
      </c>
      <c r="L84" s="16">
        <v>62.667619047619048</v>
      </c>
      <c r="M84" s="16">
        <v>360</v>
      </c>
      <c r="N84" s="16">
        <v>10</v>
      </c>
      <c r="O84" s="16">
        <v>129.94761904761904</v>
      </c>
      <c r="P84" s="16">
        <v>36</v>
      </c>
      <c r="Q84" s="16">
        <v>1</v>
      </c>
      <c r="R84" s="16">
        <v>12.99</v>
      </c>
      <c r="S84" s="14">
        <v>1775037.2623809527</v>
      </c>
      <c r="T84" s="14">
        <v>4308563.1780952374</v>
      </c>
      <c r="U84" s="14">
        <v>3041800.2204761906</v>
      </c>
      <c r="V84" s="16">
        <v>43.865000000000002</v>
      </c>
      <c r="W84" s="16" t="s">
        <v>35</v>
      </c>
      <c r="X84" s="16" t="s">
        <v>35</v>
      </c>
      <c r="Y84" s="16" t="s">
        <v>35</v>
      </c>
    </row>
    <row r="85" spans="2:25" ht="30" customHeight="1" x14ac:dyDescent="0.4">
      <c r="B85" s="11">
        <v>1487</v>
      </c>
      <c r="C85" s="12" t="s">
        <v>29</v>
      </c>
      <c r="D85" s="12" t="s">
        <v>29</v>
      </c>
      <c r="E85" s="13" t="s">
        <v>109</v>
      </c>
      <c r="F85" s="14">
        <v>350.42857142857144</v>
      </c>
      <c r="G85" s="14">
        <v>6499173.8095238097</v>
      </c>
      <c r="H85" s="15">
        <v>18702.857142857141</v>
      </c>
      <c r="I85" s="15">
        <v>10</v>
      </c>
      <c r="J85" s="16">
        <v>666.83</v>
      </c>
      <c r="K85" s="16">
        <v>5.27</v>
      </c>
      <c r="L85" s="16">
        <v>13.055238095238096</v>
      </c>
      <c r="M85" s="16">
        <v>1290</v>
      </c>
      <c r="N85" s="16">
        <v>10</v>
      </c>
      <c r="O85" s="16">
        <v>24.409523809523812</v>
      </c>
      <c r="P85" s="16">
        <v>129</v>
      </c>
      <c r="Q85" s="16">
        <v>1</v>
      </c>
      <c r="R85" s="16">
        <v>2.4357142857142855</v>
      </c>
      <c r="S85" s="14">
        <v>365693412.88142854</v>
      </c>
      <c r="T85" s="14">
        <v>436712916.44904763</v>
      </c>
      <c r="U85" s="14">
        <v>401203164.66523808</v>
      </c>
      <c r="V85" s="16">
        <v>12.983333333333334</v>
      </c>
      <c r="W85" s="16">
        <v>9.4</v>
      </c>
      <c r="X85" s="16" t="s">
        <v>35</v>
      </c>
      <c r="Y85" s="16" t="s">
        <v>35</v>
      </c>
    </row>
    <row r="86" spans="2:25" ht="30" customHeight="1" x14ac:dyDescent="0.4">
      <c r="B86" s="11">
        <v>1488</v>
      </c>
      <c r="C86" s="12" t="s">
        <v>29</v>
      </c>
      <c r="D86" s="12" t="s">
        <v>29</v>
      </c>
      <c r="E86" s="13" t="s">
        <v>110</v>
      </c>
      <c r="F86" s="14">
        <v>26881.428571428572</v>
      </c>
      <c r="G86" s="14">
        <v>57302021.904761903</v>
      </c>
      <c r="H86" s="15">
        <v>2115.0476190476193</v>
      </c>
      <c r="I86" s="15">
        <v>1</v>
      </c>
      <c r="J86" s="16">
        <v>46.4</v>
      </c>
      <c r="K86" s="16">
        <v>4.63</v>
      </c>
      <c r="L86" s="16">
        <v>9.6123809523809509</v>
      </c>
      <c r="M86" s="16">
        <v>10</v>
      </c>
      <c r="N86" s="16">
        <v>1</v>
      </c>
      <c r="O86" s="16">
        <v>2.0280952380952377</v>
      </c>
      <c r="P86" s="16">
        <v>10</v>
      </c>
      <c r="Q86" s="16">
        <v>1</v>
      </c>
      <c r="R86" s="16">
        <v>2.0280952380952377</v>
      </c>
      <c r="S86" s="14">
        <v>19091803.444285717</v>
      </c>
      <c r="T86" s="14">
        <v>4809211.1523809526</v>
      </c>
      <c r="U86" s="14">
        <v>11950507.299523812</v>
      </c>
      <c r="V86" s="16">
        <v>11.968571428571428</v>
      </c>
      <c r="W86" s="16">
        <v>6.4300000000000015</v>
      </c>
      <c r="X86" s="16">
        <v>24.390000000000004</v>
      </c>
      <c r="Y86" s="16" t="s">
        <v>35</v>
      </c>
    </row>
    <row r="87" spans="2:25" ht="30" customHeight="1" x14ac:dyDescent="0.4">
      <c r="B87" s="11">
        <v>1489</v>
      </c>
      <c r="C87" s="12" t="s">
        <v>29</v>
      </c>
      <c r="D87" s="12" t="s">
        <v>32</v>
      </c>
      <c r="E87" s="13" t="s">
        <v>111</v>
      </c>
      <c r="F87" s="14">
        <v>1980.7619047619048</v>
      </c>
      <c r="G87" s="14">
        <v>60257936.190476194</v>
      </c>
      <c r="H87" s="15">
        <v>30450.476190476191</v>
      </c>
      <c r="I87" s="15">
        <v>50</v>
      </c>
      <c r="J87" s="16">
        <v>246.42</v>
      </c>
      <c r="K87" s="16">
        <v>3.33</v>
      </c>
      <c r="L87" s="16">
        <v>17.884761904761906</v>
      </c>
      <c r="M87" s="16">
        <v>740</v>
      </c>
      <c r="N87" s="16">
        <v>10</v>
      </c>
      <c r="O87" s="16">
        <v>54.431904761904761</v>
      </c>
      <c r="P87" s="16">
        <v>42</v>
      </c>
      <c r="Q87" s="16">
        <v>1</v>
      </c>
      <c r="R87" s="16">
        <v>1.4809523809523815</v>
      </c>
      <c r="S87" s="14">
        <v>26324881.452380951</v>
      </c>
      <c r="T87" s="14">
        <v>9432112.0009523798</v>
      </c>
      <c r="U87" s="14">
        <v>17878496.724761907</v>
      </c>
      <c r="V87" s="16">
        <v>21.368095238095236</v>
      </c>
      <c r="W87" s="16">
        <v>14.348000000000001</v>
      </c>
      <c r="X87" s="16" t="s">
        <v>35</v>
      </c>
      <c r="Y87" s="16" t="s">
        <v>35</v>
      </c>
    </row>
    <row r="88" spans="2:25" ht="30" customHeight="1" x14ac:dyDescent="0.4">
      <c r="B88" s="11">
        <v>1490</v>
      </c>
      <c r="C88" s="12" t="s">
        <v>29</v>
      </c>
      <c r="D88" s="12" t="s">
        <v>32</v>
      </c>
      <c r="E88" s="13" t="s">
        <v>112</v>
      </c>
      <c r="F88" s="14">
        <v>550.95238095238096</v>
      </c>
      <c r="G88" s="14">
        <v>4988561.9047619049</v>
      </c>
      <c r="H88" s="15">
        <v>9060.9523809523816</v>
      </c>
      <c r="I88" s="15">
        <v>10</v>
      </c>
      <c r="J88" s="16">
        <v>20000</v>
      </c>
      <c r="K88" s="16">
        <v>10.98</v>
      </c>
      <c r="L88" s="16">
        <v>101.76857142857142</v>
      </c>
      <c r="M88" s="16">
        <v>10100</v>
      </c>
      <c r="N88" s="16">
        <v>10</v>
      </c>
      <c r="O88" s="16">
        <v>63.523333333333333</v>
      </c>
      <c r="P88" s="16">
        <v>3910</v>
      </c>
      <c r="Q88" s="16">
        <v>1</v>
      </c>
      <c r="R88" s="16">
        <v>16.660952380952381</v>
      </c>
      <c r="S88" s="14">
        <v>67134879.667619064</v>
      </c>
      <c r="T88" s="14">
        <v>71683125.064285725</v>
      </c>
      <c r="U88" s="14">
        <v>69409002.366190463</v>
      </c>
      <c r="V88" s="16" t="s">
        <v>35</v>
      </c>
      <c r="W88" s="16" t="s">
        <v>35</v>
      </c>
      <c r="X88" s="16" t="s">
        <v>35</v>
      </c>
      <c r="Y88" s="16" t="s">
        <v>35</v>
      </c>
    </row>
    <row r="89" spans="2:25" ht="30" customHeight="1" x14ac:dyDescent="0.4">
      <c r="B89" s="11">
        <v>1492</v>
      </c>
      <c r="C89" s="12" t="s">
        <v>29</v>
      </c>
      <c r="D89" s="12" t="s">
        <v>32</v>
      </c>
      <c r="E89" s="13" t="s">
        <v>113</v>
      </c>
      <c r="F89" s="14">
        <v>23.714285714285715</v>
      </c>
      <c r="G89" s="14">
        <v>307633.33333333331</v>
      </c>
      <c r="H89" s="15">
        <v>13018.095238095239</v>
      </c>
      <c r="I89" s="15">
        <v>10</v>
      </c>
      <c r="J89" s="16">
        <v>208.73</v>
      </c>
      <c r="K89" s="16">
        <v>7.51</v>
      </c>
      <c r="L89" s="16">
        <v>46.230476190476189</v>
      </c>
      <c r="M89" s="16">
        <v>270</v>
      </c>
      <c r="N89" s="16">
        <v>10</v>
      </c>
      <c r="O89" s="16">
        <v>60.144285714285715</v>
      </c>
      <c r="P89" s="16">
        <v>27</v>
      </c>
      <c r="Q89" s="16">
        <v>1</v>
      </c>
      <c r="R89" s="16">
        <v>6.0109523809523813</v>
      </c>
      <c r="S89" s="14">
        <v>16124520.970952386</v>
      </c>
      <c r="T89" s="14">
        <v>264683.81380952377</v>
      </c>
      <c r="U89" s="14">
        <v>8194602.3919047611</v>
      </c>
      <c r="V89" s="16" t="s">
        <v>35</v>
      </c>
      <c r="W89" s="16" t="s">
        <v>35</v>
      </c>
      <c r="X89" s="16" t="s">
        <v>35</v>
      </c>
      <c r="Y89" s="16" t="s">
        <v>35</v>
      </c>
    </row>
    <row r="90" spans="2:25" ht="30" customHeight="1" x14ac:dyDescent="0.4">
      <c r="B90" s="11">
        <v>1493</v>
      </c>
      <c r="C90" s="12" t="s">
        <v>29</v>
      </c>
      <c r="D90" s="12" t="s">
        <v>29</v>
      </c>
      <c r="E90" s="13" t="s">
        <v>114</v>
      </c>
      <c r="F90" s="14">
        <v>21.238095238095237</v>
      </c>
      <c r="G90" s="14">
        <v>270270.95238095237</v>
      </c>
      <c r="H90" s="15">
        <v>12719.047619047618</v>
      </c>
      <c r="I90" s="15">
        <v>10</v>
      </c>
      <c r="J90" s="16">
        <v>20000</v>
      </c>
      <c r="K90" s="16">
        <v>7.52</v>
      </c>
      <c r="L90" s="16">
        <v>18.055714285714288</v>
      </c>
      <c r="M90" s="16">
        <v>13280</v>
      </c>
      <c r="N90" s="16">
        <v>10</v>
      </c>
      <c r="O90" s="16">
        <v>22.90761904761904</v>
      </c>
      <c r="P90" s="16">
        <v>4228</v>
      </c>
      <c r="Q90" s="16">
        <v>1</v>
      </c>
      <c r="R90" s="16">
        <v>2.2938095238095237</v>
      </c>
      <c r="S90" s="14">
        <v>4356043.978571428</v>
      </c>
      <c r="T90" s="14">
        <v>4867603.0999999996</v>
      </c>
      <c r="U90" s="14">
        <v>4611823.5395238083</v>
      </c>
      <c r="V90" s="16" t="s">
        <v>35</v>
      </c>
      <c r="W90" s="16" t="s">
        <v>35</v>
      </c>
      <c r="X90" s="16" t="s">
        <v>35</v>
      </c>
      <c r="Y90" s="16" t="s">
        <v>35</v>
      </c>
    </row>
    <row r="91" spans="2:25" ht="30" customHeight="1" x14ac:dyDescent="0.4">
      <c r="B91" s="11">
        <v>1494</v>
      </c>
      <c r="C91" s="12" t="s">
        <v>29</v>
      </c>
      <c r="D91" s="12" t="s">
        <v>29</v>
      </c>
      <c r="E91" s="13" t="s">
        <v>115</v>
      </c>
      <c r="F91" s="14">
        <v>148.0952380952381</v>
      </c>
      <c r="G91" s="14">
        <v>2355138.0952380951</v>
      </c>
      <c r="H91" s="15">
        <v>15867.619047619048</v>
      </c>
      <c r="I91" s="15">
        <v>10</v>
      </c>
      <c r="J91" s="16">
        <v>987.65</v>
      </c>
      <c r="K91" s="16">
        <v>5.92</v>
      </c>
      <c r="L91" s="16">
        <v>14.000476190476187</v>
      </c>
      <c r="M91" s="16">
        <v>1600</v>
      </c>
      <c r="N91" s="16">
        <v>10</v>
      </c>
      <c r="O91" s="16">
        <v>22.298571428571432</v>
      </c>
      <c r="P91" s="16">
        <v>160</v>
      </c>
      <c r="Q91" s="16">
        <v>1</v>
      </c>
      <c r="R91" s="16">
        <v>2.2247619047619041</v>
      </c>
      <c r="S91" s="14">
        <v>15529227.205238095</v>
      </c>
      <c r="T91" s="14">
        <v>1910054.0438095236</v>
      </c>
      <c r="U91" s="14">
        <v>8719640.6247619055</v>
      </c>
      <c r="V91" s="16">
        <v>14.42</v>
      </c>
      <c r="W91" s="16">
        <v>7.1333333333333329</v>
      </c>
      <c r="X91" s="16" t="s">
        <v>35</v>
      </c>
      <c r="Y91" s="16" t="s">
        <v>35</v>
      </c>
    </row>
    <row r="92" spans="2:25" ht="30" customHeight="1" x14ac:dyDescent="0.4">
      <c r="B92" s="11">
        <v>1495</v>
      </c>
      <c r="C92" s="12" t="s">
        <v>32</v>
      </c>
      <c r="D92" s="12" t="s">
        <v>32</v>
      </c>
      <c r="E92" s="13" t="s">
        <v>116</v>
      </c>
      <c r="F92" s="14">
        <v>481.42857142857144</v>
      </c>
      <c r="G92" s="14">
        <v>5265000</v>
      </c>
      <c r="H92" s="15">
        <v>10979.047619047618</v>
      </c>
      <c r="I92" s="15">
        <v>10</v>
      </c>
      <c r="J92" s="16">
        <v>333.48</v>
      </c>
      <c r="K92" s="16">
        <v>8.75</v>
      </c>
      <c r="L92" s="16">
        <v>39.639523809523816</v>
      </c>
      <c r="M92" s="16">
        <v>370</v>
      </c>
      <c r="N92" s="16">
        <v>10</v>
      </c>
      <c r="O92" s="16">
        <v>43.542380952380952</v>
      </c>
      <c r="P92" s="16">
        <v>37</v>
      </c>
      <c r="Q92" s="16">
        <v>1</v>
      </c>
      <c r="R92" s="16">
        <v>4.3500000000000005</v>
      </c>
      <c r="S92" s="14">
        <v>369456.5533333334</v>
      </c>
      <c r="T92" s="14">
        <v>271585.74857142859</v>
      </c>
      <c r="U92" s="14">
        <v>320521.15095238097</v>
      </c>
      <c r="V92" s="16" t="s">
        <v>35</v>
      </c>
      <c r="W92" s="16" t="s">
        <v>35</v>
      </c>
      <c r="X92" s="16" t="s">
        <v>35</v>
      </c>
      <c r="Y92" s="16" t="s">
        <v>35</v>
      </c>
    </row>
    <row r="93" spans="2:25" ht="30" customHeight="1" x14ac:dyDescent="0.4">
      <c r="B93" s="11">
        <v>1496</v>
      </c>
      <c r="C93" s="12" t="s">
        <v>29</v>
      </c>
      <c r="D93" s="12" t="s">
        <v>29</v>
      </c>
      <c r="E93" s="13" t="s">
        <v>117</v>
      </c>
      <c r="F93" s="14">
        <v>3877.4285714285716</v>
      </c>
      <c r="G93" s="14">
        <v>9808282.0952380951</v>
      </c>
      <c r="H93" s="15">
        <v>2524.7142857142858</v>
      </c>
      <c r="I93" s="15">
        <v>1</v>
      </c>
      <c r="J93" s="16">
        <v>103.54</v>
      </c>
      <c r="K93" s="16">
        <v>3.89</v>
      </c>
      <c r="L93" s="16">
        <v>10.309047619047618</v>
      </c>
      <c r="M93" s="16">
        <v>26</v>
      </c>
      <c r="N93" s="16">
        <v>1</v>
      </c>
      <c r="O93" s="16">
        <v>2.5952380952380949</v>
      </c>
      <c r="P93" s="16">
        <v>26</v>
      </c>
      <c r="Q93" s="16">
        <v>1</v>
      </c>
      <c r="R93" s="16">
        <v>2.5952380952380949</v>
      </c>
      <c r="S93" s="14">
        <v>37738474.891428575</v>
      </c>
      <c r="T93" s="14">
        <v>9092026.1252380945</v>
      </c>
      <c r="U93" s="14">
        <v>23415250.508571427</v>
      </c>
      <c r="V93" s="16">
        <v>46.458333333333336</v>
      </c>
      <c r="W93" s="16" t="s">
        <v>35</v>
      </c>
      <c r="X93" s="16" t="s">
        <v>35</v>
      </c>
      <c r="Y93" s="16" t="s">
        <v>35</v>
      </c>
    </row>
    <row r="94" spans="2:25" ht="30" customHeight="1" x14ac:dyDescent="0.4">
      <c r="B94" s="11">
        <v>1497</v>
      </c>
      <c r="C94" s="12" t="s">
        <v>29</v>
      </c>
      <c r="D94" s="12" t="s">
        <v>29</v>
      </c>
      <c r="E94" s="13" t="s">
        <v>118</v>
      </c>
      <c r="F94" s="14">
        <v>1582.9047619047619</v>
      </c>
      <c r="G94" s="14">
        <v>3776359.9523809524</v>
      </c>
      <c r="H94" s="15">
        <v>2386.4761904761904</v>
      </c>
      <c r="I94" s="15">
        <v>1</v>
      </c>
      <c r="J94" s="16">
        <v>62.8</v>
      </c>
      <c r="K94" s="16">
        <v>4.1500000000000004</v>
      </c>
      <c r="L94" s="16">
        <v>8.591904761904761</v>
      </c>
      <c r="M94" s="16">
        <v>15</v>
      </c>
      <c r="N94" s="16">
        <v>1</v>
      </c>
      <c r="O94" s="16">
        <v>2.0461904761904761</v>
      </c>
      <c r="P94" s="16">
        <v>15</v>
      </c>
      <c r="Q94" s="16">
        <v>1</v>
      </c>
      <c r="R94" s="16">
        <v>2.0461904761904761</v>
      </c>
      <c r="S94" s="14">
        <v>5474307.7661904776</v>
      </c>
      <c r="T94" s="14">
        <v>992575.31285714288</v>
      </c>
      <c r="U94" s="14">
        <v>3233441.5395238092</v>
      </c>
      <c r="V94" s="16" t="s">
        <v>35</v>
      </c>
      <c r="W94" s="16" t="s">
        <v>35</v>
      </c>
      <c r="X94" s="16" t="s">
        <v>35</v>
      </c>
      <c r="Y94" s="16" t="s">
        <v>35</v>
      </c>
    </row>
    <row r="95" spans="2:25" ht="30" customHeight="1" x14ac:dyDescent="0.4">
      <c r="B95" s="11">
        <v>1498</v>
      </c>
      <c r="C95" s="12" t="s">
        <v>29</v>
      </c>
      <c r="D95" s="12" t="s">
        <v>29</v>
      </c>
      <c r="E95" s="13" t="s">
        <v>119</v>
      </c>
      <c r="F95" s="14">
        <v>68.571428571428569</v>
      </c>
      <c r="G95" s="14">
        <v>776654.76190476189</v>
      </c>
      <c r="H95" s="15">
        <v>11310</v>
      </c>
      <c r="I95" s="15">
        <v>10</v>
      </c>
      <c r="J95" s="16">
        <v>833.33</v>
      </c>
      <c r="K95" s="16">
        <v>8.4499999999999993</v>
      </c>
      <c r="L95" s="16">
        <v>15.018095238095235</v>
      </c>
      <c r="M95" s="16">
        <v>1000</v>
      </c>
      <c r="N95" s="16">
        <v>10</v>
      </c>
      <c r="O95" s="16">
        <v>16.986190476190476</v>
      </c>
      <c r="P95" s="16">
        <v>100</v>
      </c>
      <c r="Q95" s="16">
        <v>1</v>
      </c>
      <c r="R95" s="16">
        <v>1.6947619047619049</v>
      </c>
      <c r="S95" s="14">
        <v>2416324.1509523806</v>
      </c>
      <c r="T95" s="14">
        <v>18467040.324285716</v>
      </c>
      <c r="U95" s="14">
        <v>10441682.236666664</v>
      </c>
      <c r="V95" s="16">
        <v>10.15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1499</v>
      </c>
      <c r="C96" s="12" t="s">
        <v>29</v>
      </c>
      <c r="D96" s="12" t="s">
        <v>32</v>
      </c>
      <c r="E96" s="13" t="s">
        <v>120</v>
      </c>
      <c r="F96" s="14">
        <v>9.6666666666666661</v>
      </c>
      <c r="G96" s="14">
        <v>87053.809523809527</v>
      </c>
      <c r="H96" s="15">
        <v>8990.9523809523816</v>
      </c>
      <c r="I96" s="15">
        <v>10</v>
      </c>
      <c r="J96" s="16">
        <v>199.33</v>
      </c>
      <c r="K96" s="16">
        <v>11.01</v>
      </c>
      <c r="L96" s="16">
        <v>59.211428571428577</v>
      </c>
      <c r="M96" s="16">
        <v>180</v>
      </c>
      <c r="N96" s="16">
        <v>10</v>
      </c>
      <c r="O96" s="16">
        <v>53.272380952380956</v>
      </c>
      <c r="P96" s="16">
        <v>18</v>
      </c>
      <c r="Q96" s="16">
        <v>1</v>
      </c>
      <c r="R96" s="16">
        <v>5.3242857142857147</v>
      </c>
      <c r="S96" s="14">
        <v>1668379.9438095237</v>
      </c>
      <c r="T96" s="14">
        <v>1798035.1533333333</v>
      </c>
      <c r="U96" s="14">
        <v>1733207.5485714287</v>
      </c>
      <c r="V96" s="16">
        <v>70.600000000000009</v>
      </c>
      <c r="W96" s="16" t="s">
        <v>35</v>
      </c>
      <c r="X96" s="16" t="s">
        <v>35</v>
      </c>
      <c r="Y96" s="16" t="s">
        <v>35</v>
      </c>
    </row>
    <row r="97" spans="2:25" ht="30" customHeight="1" x14ac:dyDescent="0.4">
      <c r="B97" s="11">
        <v>1540</v>
      </c>
      <c r="C97" s="12" t="s">
        <v>29</v>
      </c>
      <c r="D97" s="12" t="s">
        <v>32</v>
      </c>
      <c r="E97" s="13" t="s">
        <v>121</v>
      </c>
      <c r="F97" s="14">
        <v>72726.71428571429</v>
      </c>
      <c r="G97" s="14">
        <v>357618964.52380955</v>
      </c>
      <c r="H97" s="15">
        <v>4915.4761904761908</v>
      </c>
      <c r="I97" s="15">
        <v>5</v>
      </c>
      <c r="J97" s="16">
        <v>40.69</v>
      </c>
      <c r="K97" s="16">
        <v>10</v>
      </c>
      <c r="L97" s="16">
        <v>12.422857142857143</v>
      </c>
      <c r="M97" s="16">
        <v>20</v>
      </c>
      <c r="N97" s="16">
        <v>5</v>
      </c>
      <c r="O97" s="16">
        <v>6.1180952380952363</v>
      </c>
      <c r="P97" s="16">
        <v>4</v>
      </c>
      <c r="Q97" s="16">
        <v>1</v>
      </c>
      <c r="R97" s="16">
        <v>1.0566666666666669</v>
      </c>
      <c r="S97" s="14">
        <v>29194678.990476187</v>
      </c>
      <c r="T97" s="14">
        <v>17931407.115714282</v>
      </c>
      <c r="U97" s="14">
        <v>23563043.052857138</v>
      </c>
      <c r="V97" s="16">
        <v>13.16047619047619</v>
      </c>
      <c r="W97" s="16">
        <v>10.638095238095238</v>
      </c>
      <c r="X97" s="16">
        <v>38.11571428571429</v>
      </c>
      <c r="Y97" s="16">
        <v>32.454761904761902</v>
      </c>
    </row>
    <row r="98" spans="2:25" ht="30" customHeight="1" x14ac:dyDescent="0.4">
      <c r="B98" s="11">
        <v>1541</v>
      </c>
      <c r="C98" s="12" t="s">
        <v>32</v>
      </c>
      <c r="D98" s="12" t="s">
        <v>32</v>
      </c>
      <c r="E98" s="13" t="s">
        <v>122</v>
      </c>
      <c r="F98" s="14">
        <v>19039.095238095237</v>
      </c>
      <c r="G98" s="14">
        <v>54078655.619047619</v>
      </c>
      <c r="H98" s="15">
        <v>2774</v>
      </c>
      <c r="I98" s="15">
        <v>1</v>
      </c>
      <c r="J98" s="16">
        <v>141.84</v>
      </c>
      <c r="K98" s="16">
        <v>3.37</v>
      </c>
      <c r="L98" s="16">
        <v>9.46142857142857</v>
      </c>
      <c r="M98" s="16">
        <v>40</v>
      </c>
      <c r="N98" s="16">
        <v>1</v>
      </c>
      <c r="O98" s="16">
        <v>2.6171428571428574</v>
      </c>
      <c r="P98" s="16">
        <v>40</v>
      </c>
      <c r="Q98" s="16">
        <v>1</v>
      </c>
      <c r="R98" s="16">
        <v>2.6171428571428574</v>
      </c>
      <c r="S98" s="14">
        <v>292406.69095238094</v>
      </c>
      <c r="T98" s="14">
        <v>292835.06714285712</v>
      </c>
      <c r="U98" s="14">
        <v>292620.87952380953</v>
      </c>
      <c r="V98" s="16">
        <v>57.090476190476181</v>
      </c>
      <c r="W98" s="16">
        <v>96.590952380952388</v>
      </c>
      <c r="X98" s="16">
        <v>339.83000000000004</v>
      </c>
      <c r="Y98" s="16">
        <v>1336.2859999999998</v>
      </c>
    </row>
    <row r="99" spans="2:25" ht="30" customHeight="1" x14ac:dyDescent="0.4">
      <c r="B99" s="11">
        <v>1542</v>
      </c>
      <c r="C99" s="12" t="s">
        <v>32</v>
      </c>
      <c r="D99" s="12" t="s">
        <v>32</v>
      </c>
      <c r="E99" s="13" t="s">
        <v>123</v>
      </c>
      <c r="F99" s="14">
        <v>6042.1904761904761</v>
      </c>
      <c r="G99" s="14">
        <v>32948667.142857142</v>
      </c>
      <c r="H99" s="15">
        <v>5378.5714285714284</v>
      </c>
      <c r="I99" s="15">
        <v>10</v>
      </c>
      <c r="J99" s="16">
        <v>148.41999999999999</v>
      </c>
      <c r="K99" s="16">
        <v>17.55</v>
      </c>
      <c r="L99" s="16">
        <v>24.82</v>
      </c>
      <c r="M99" s="16">
        <v>80</v>
      </c>
      <c r="N99" s="16">
        <v>10</v>
      </c>
      <c r="O99" s="16">
        <v>13.284761904761902</v>
      </c>
      <c r="P99" s="16">
        <v>8</v>
      </c>
      <c r="Q99" s="16">
        <v>1</v>
      </c>
      <c r="R99" s="16">
        <v>1.323809523809524</v>
      </c>
      <c r="S99" s="14">
        <v>1302615.9271428573</v>
      </c>
      <c r="T99" s="14">
        <v>1271746.1233333333</v>
      </c>
      <c r="U99" s="14">
        <v>1287181.0266666666</v>
      </c>
      <c r="V99" s="16">
        <v>149.04714285714286</v>
      </c>
      <c r="W99" s="16">
        <v>115.02571428571429</v>
      </c>
      <c r="X99" s="16" t="s">
        <v>35</v>
      </c>
      <c r="Y99" s="16" t="s">
        <v>35</v>
      </c>
    </row>
    <row r="100" spans="2:25" ht="30" customHeight="1" x14ac:dyDescent="0.4">
      <c r="B100" s="11">
        <v>1543</v>
      </c>
      <c r="C100" s="12" t="s">
        <v>32</v>
      </c>
      <c r="D100" s="12" t="s">
        <v>32</v>
      </c>
      <c r="E100" s="13" t="s">
        <v>124</v>
      </c>
      <c r="F100" s="14">
        <v>46.666666666666664</v>
      </c>
      <c r="G100" s="14">
        <v>2167476.1904761903</v>
      </c>
      <c r="H100" s="15">
        <v>46445.238095238092</v>
      </c>
      <c r="I100" s="15">
        <v>50</v>
      </c>
      <c r="J100" s="16">
        <v>508.47</v>
      </c>
      <c r="K100" s="16">
        <v>10.52</v>
      </c>
      <c r="L100" s="16">
        <v>58.694285714285712</v>
      </c>
      <c r="M100" s="16">
        <v>2400</v>
      </c>
      <c r="N100" s="16">
        <v>50</v>
      </c>
      <c r="O100" s="16">
        <v>272.96809523809526</v>
      </c>
      <c r="P100" s="16">
        <v>48</v>
      </c>
      <c r="Q100" s="16">
        <v>1</v>
      </c>
      <c r="R100" s="16">
        <v>5.4542857142857146</v>
      </c>
      <c r="S100" s="14">
        <v>1596793.5033333334</v>
      </c>
      <c r="T100" s="14">
        <v>354024.61190476187</v>
      </c>
      <c r="U100" s="14">
        <v>975409.05571428558</v>
      </c>
      <c r="V100" s="16">
        <v>373.52600000000001</v>
      </c>
      <c r="W100" s="16">
        <v>308.01142857142855</v>
      </c>
      <c r="X100" s="16" t="s">
        <v>35</v>
      </c>
      <c r="Y100" s="16" t="s">
        <v>35</v>
      </c>
    </row>
    <row r="101" spans="2:25" ht="30" customHeight="1" x14ac:dyDescent="0.4">
      <c r="B101" s="11">
        <v>1545</v>
      </c>
      <c r="C101" s="12" t="s">
        <v>32</v>
      </c>
      <c r="D101" s="12" t="s">
        <v>32</v>
      </c>
      <c r="E101" s="13" t="s">
        <v>125</v>
      </c>
      <c r="F101" s="14">
        <v>21243.809523809523</v>
      </c>
      <c r="G101" s="14">
        <v>173724814.2857143</v>
      </c>
      <c r="H101" s="15">
        <v>8240</v>
      </c>
      <c r="I101" s="15">
        <v>10</v>
      </c>
      <c r="J101" s="16">
        <v>122.24</v>
      </c>
      <c r="K101" s="16">
        <v>11.42</v>
      </c>
      <c r="L101" s="16">
        <v>14.600476190476188</v>
      </c>
      <c r="M101" s="16">
        <v>100</v>
      </c>
      <c r="N101" s="16">
        <v>10</v>
      </c>
      <c r="O101" s="16">
        <v>12.001428571428571</v>
      </c>
      <c r="P101" s="16">
        <v>10</v>
      </c>
      <c r="Q101" s="16">
        <v>1</v>
      </c>
      <c r="R101" s="16">
        <v>1.1952380952380957</v>
      </c>
      <c r="S101" s="14">
        <v>14277464.186190477</v>
      </c>
      <c r="T101" s="14">
        <v>18980925.51238095</v>
      </c>
      <c r="U101" s="14">
        <v>16629194.849523809</v>
      </c>
      <c r="V101" s="16">
        <v>17.84095238095238</v>
      </c>
      <c r="W101" s="16">
        <v>18.976666666666667</v>
      </c>
      <c r="X101" s="16">
        <v>59.797777777777782</v>
      </c>
      <c r="Y101" s="16">
        <v>136.80857142857144</v>
      </c>
    </row>
    <row r="102" spans="2:25" ht="30" customHeight="1" x14ac:dyDescent="0.4">
      <c r="B102" s="11">
        <v>1546</v>
      </c>
      <c r="C102" s="12" t="s">
        <v>32</v>
      </c>
      <c r="D102" s="12" t="s">
        <v>32</v>
      </c>
      <c r="E102" s="13" t="s">
        <v>126</v>
      </c>
      <c r="F102" s="14">
        <v>8737.6666666666661</v>
      </c>
      <c r="G102" s="14">
        <v>235718184.2857143</v>
      </c>
      <c r="H102" s="15">
        <v>27078.095238095237</v>
      </c>
      <c r="I102" s="15">
        <v>10</v>
      </c>
      <c r="J102" s="16">
        <v>299.16000000000003</v>
      </c>
      <c r="K102" s="16">
        <v>3.4</v>
      </c>
      <c r="L102" s="16">
        <v>7.8861904761904764</v>
      </c>
      <c r="M102" s="16">
        <v>820</v>
      </c>
      <c r="N102" s="16">
        <v>10</v>
      </c>
      <c r="O102" s="16">
        <v>21.335714285714282</v>
      </c>
      <c r="P102" s="16">
        <v>82</v>
      </c>
      <c r="Q102" s="16">
        <v>1</v>
      </c>
      <c r="R102" s="16">
        <v>2.1280952380952378</v>
      </c>
      <c r="S102" s="14">
        <v>2765736.1247619046</v>
      </c>
      <c r="T102" s="14">
        <v>3006472.3733333331</v>
      </c>
      <c r="U102" s="14">
        <v>2886104.2495238096</v>
      </c>
      <c r="V102" s="16">
        <v>21.265499999999999</v>
      </c>
      <c r="W102" s="16">
        <v>36.187619047619044</v>
      </c>
      <c r="X102" s="16" t="s">
        <v>35</v>
      </c>
      <c r="Y102" s="16">
        <v>69.13</v>
      </c>
    </row>
    <row r="103" spans="2:25" ht="30" customHeight="1" x14ac:dyDescent="0.4">
      <c r="B103" s="11">
        <v>1547</v>
      </c>
      <c r="C103" s="12" t="s">
        <v>29</v>
      </c>
      <c r="D103" s="12" t="s">
        <v>29</v>
      </c>
      <c r="E103" s="13" t="s">
        <v>127</v>
      </c>
      <c r="F103" s="14">
        <v>39123.333333333336</v>
      </c>
      <c r="G103" s="14">
        <v>129805802.38095239</v>
      </c>
      <c r="H103" s="15">
        <v>3345.9523809523807</v>
      </c>
      <c r="I103" s="15">
        <v>5</v>
      </c>
      <c r="J103" s="16">
        <v>60.79</v>
      </c>
      <c r="K103" s="16">
        <v>14.15</v>
      </c>
      <c r="L103" s="16">
        <v>18.076190476190476</v>
      </c>
      <c r="M103" s="16">
        <v>20</v>
      </c>
      <c r="N103" s="16">
        <v>5</v>
      </c>
      <c r="O103" s="16">
        <v>6.0361904761904759</v>
      </c>
      <c r="P103" s="16">
        <v>4</v>
      </c>
      <c r="Q103" s="16">
        <v>1</v>
      </c>
      <c r="R103" s="16">
        <v>1.2038095238095239</v>
      </c>
      <c r="S103" s="14">
        <v>134856527.60761905</v>
      </c>
      <c r="T103" s="14">
        <v>140792937.17380956</v>
      </c>
      <c r="U103" s="14">
        <v>137824732.39142856</v>
      </c>
      <c r="V103" s="16">
        <v>13.951428571428572</v>
      </c>
      <c r="W103" s="16">
        <v>13.154761904761905</v>
      </c>
      <c r="X103" s="16">
        <v>13.61923076923077</v>
      </c>
      <c r="Y103" s="16">
        <v>13.81</v>
      </c>
    </row>
    <row r="104" spans="2:25" ht="30" customHeight="1" x14ac:dyDescent="0.4">
      <c r="B104" s="11">
        <v>1550</v>
      </c>
      <c r="C104" s="12" t="s">
        <v>32</v>
      </c>
      <c r="D104" s="12" t="s">
        <v>32</v>
      </c>
      <c r="E104" s="13" t="s">
        <v>128</v>
      </c>
      <c r="F104" s="14">
        <v>6957.6190476190477</v>
      </c>
      <c r="G104" s="14">
        <v>15983043.333333334</v>
      </c>
      <c r="H104" s="15">
        <v>2299.0952380952381</v>
      </c>
      <c r="I104" s="15">
        <v>1</v>
      </c>
      <c r="J104" s="16">
        <v>211.37</v>
      </c>
      <c r="K104" s="16">
        <v>4.1100000000000003</v>
      </c>
      <c r="L104" s="16">
        <v>11.494285714285716</v>
      </c>
      <c r="M104" s="16">
        <v>47</v>
      </c>
      <c r="N104" s="16">
        <v>1</v>
      </c>
      <c r="O104" s="16">
        <v>2.6395238095238098</v>
      </c>
      <c r="P104" s="16">
        <v>47</v>
      </c>
      <c r="Q104" s="16">
        <v>1</v>
      </c>
      <c r="R104" s="16">
        <v>2.6395238095238098</v>
      </c>
      <c r="S104" s="14">
        <v>476013.72000000003</v>
      </c>
      <c r="T104" s="14">
        <v>250817.32476190478</v>
      </c>
      <c r="U104" s="14">
        <v>363415.52238095237</v>
      </c>
      <c r="V104" s="16">
        <v>132.96904761904764</v>
      </c>
      <c r="W104" s="16">
        <v>278.13904761904763</v>
      </c>
      <c r="X104" s="16" t="s">
        <v>35</v>
      </c>
      <c r="Y104" s="16" t="s">
        <v>35</v>
      </c>
    </row>
    <row r="105" spans="2:25" ht="30" customHeight="1" x14ac:dyDescent="0.4">
      <c r="B105" s="11">
        <v>1551</v>
      </c>
      <c r="C105" s="12" t="s">
        <v>29</v>
      </c>
      <c r="D105" s="12" t="s">
        <v>32</v>
      </c>
      <c r="E105" s="13" t="s">
        <v>129</v>
      </c>
      <c r="F105" s="14">
        <v>300</v>
      </c>
      <c r="G105" s="14">
        <v>1154852.3809523811</v>
      </c>
      <c r="H105" s="15">
        <v>3823.0952380952381</v>
      </c>
      <c r="I105" s="15">
        <v>5</v>
      </c>
      <c r="J105" s="16">
        <v>330.9</v>
      </c>
      <c r="K105" s="16">
        <v>12.57</v>
      </c>
      <c r="L105" s="16">
        <v>69.237142857142857</v>
      </c>
      <c r="M105" s="16">
        <v>125</v>
      </c>
      <c r="N105" s="16">
        <v>5</v>
      </c>
      <c r="O105" s="16">
        <v>26.496666666666663</v>
      </c>
      <c r="P105" s="16">
        <v>25</v>
      </c>
      <c r="Q105" s="16">
        <v>1</v>
      </c>
      <c r="R105" s="16">
        <v>5.2957142857142854</v>
      </c>
      <c r="S105" s="14">
        <v>914828.46333333338</v>
      </c>
      <c r="T105" s="14">
        <v>3160827.97</v>
      </c>
      <c r="U105" s="14">
        <v>2037828.2166666666</v>
      </c>
      <c r="V105" s="16">
        <v>109.30499999999999</v>
      </c>
      <c r="W105" s="16" t="s">
        <v>35</v>
      </c>
      <c r="X105" s="16" t="s">
        <v>35</v>
      </c>
      <c r="Y105" s="16" t="s">
        <v>35</v>
      </c>
    </row>
    <row r="106" spans="2:25" ht="30" customHeight="1" x14ac:dyDescent="0.4">
      <c r="B106" s="11">
        <v>1552</v>
      </c>
      <c r="C106" s="12" t="s">
        <v>29</v>
      </c>
      <c r="D106" s="12" t="s">
        <v>32</v>
      </c>
      <c r="E106" s="13" t="s">
        <v>130</v>
      </c>
      <c r="F106" s="14">
        <v>238123.42857142858</v>
      </c>
      <c r="G106" s="14">
        <v>2209907872.8571429</v>
      </c>
      <c r="H106" s="15">
        <v>9175.2380952380954</v>
      </c>
      <c r="I106" s="15">
        <v>10</v>
      </c>
      <c r="J106" s="16">
        <v>20000</v>
      </c>
      <c r="K106" s="16">
        <v>9.65</v>
      </c>
      <c r="L106" s="16">
        <v>23.952380952380956</v>
      </c>
      <c r="M106" s="16">
        <v>10360</v>
      </c>
      <c r="N106" s="16">
        <v>10</v>
      </c>
      <c r="O106" s="16">
        <v>17.059047619047618</v>
      </c>
      <c r="P106" s="16">
        <v>3936</v>
      </c>
      <c r="Q106" s="16">
        <v>1</v>
      </c>
      <c r="R106" s="16">
        <v>3.491428571428572</v>
      </c>
      <c r="S106" s="14">
        <v>19097313.716190476</v>
      </c>
      <c r="T106" s="14">
        <v>20304358.243809521</v>
      </c>
      <c r="U106" s="14">
        <v>19700835.979047619</v>
      </c>
      <c r="V106" s="16">
        <v>18.790952380952383</v>
      </c>
      <c r="W106" s="16">
        <v>13.571999999999999</v>
      </c>
      <c r="X106" s="16">
        <v>35.591904761904757</v>
      </c>
      <c r="Y106" s="16">
        <v>29.078000000000003</v>
      </c>
    </row>
    <row r="107" spans="2:25" ht="30" customHeight="1" x14ac:dyDescent="0.4">
      <c r="B107" s="11">
        <v>1554</v>
      </c>
      <c r="C107" s="12" t="s">
        <v>32</v>
      </c>
      <c r="D107" s="12" t="s">
        <v>32</v>
      </c>
      <c r="E107" s="13" t="s">
        <v>131</v>
      </c>
      <c r="F107" s="14">
        <v>4620</v>
      </c>
      <c r="G107" s="14">
        <v>9207417.1428571437</v>
      </c>
      <c r="H107" s="15">
        <v>2002.5238095238096</v>
      </c>
      <c r="I107" s="15">
        <v>1</v>
      </c>
      <c r="J107" s="16">
        <v>249.69</v>
      </c>
      <c r="K107" s="16">
        <v>4.88</v>
      </c>
      <c r="L107" s="16">
        <v>26.453809523809529</v>
      </c>
      <c r="M107" s="16">
        <v>51</v>
      </c>
      <c r="N107" s="16">
        <v>1</v>
      </c>
      <c r="O107" s="16">
        <v>5.2876190476190486</v>
      </c>
      <c r="P107" s="16">
        <v>51</v>
      </c>
      <c r="Q107" s="16">
        <v>1</v>
      </c>
      <c r="R107" s="16">
        <v>5.2876190476190486</v>
      </c>
      <c r="S107" s="14">
        <v>983745.76523809507</v>
      </c>
      <c r="T107" s="14">
        <v>285574.21047619049</v>
      </c>
      <c r="U107" s="14">
        <v>634659.98809523822</v>
      </c>
      <c r="V107" s="16">
        <v>117.81052631578947</v>
      </c>
      <c r="W107" s="16">
        <v>130.75904761904761</v>
      </c>
      <c r="X107" s="16" t="s">
        <v>35</v>
      </c>
      <c r="Y107" s="16" t="s">
        <v>35</v>
      </c>
    </row>
    <row r="108" spans="2:25" ht="30" customHeight="1" x14ac:dyDescent="0.4">
      <c r="B108" s="11">
        <v>1555</v>
      </c>
      <c r="C108" s="12" t="s">
        <v>32</v>
      </c>
      <c r="D108" s="12" t="s">
        <v>32</v>
      </c>
      <c r="E108" s="13" t="s">
        <v>132</v>
      </c>
      <c r="F108" s="14">
        <v>3952.3809523809523</v>
      </c>
      <c r="G108" s="14">
        <v>6384990</v>
      </c>
      <c r="H108" s="15">
        <v>1618.047619047619</v>
      </c>
      <c r="I108" s="15">
        <v>1</v>
      </c>
      <c r="J108" s="16">
        <v>180.29</v>
      </c>
      <c r="K108" s="16">
        <v>6</v>
      </c>
      <c r="L108" s="16">
        <v>22.137142857142855</v>
      </c>
      <c r="M108" s="16">
        <v>29</v>
      </c>
      <c r="N108" s="16">
        <v>1</v>
      </c>
      <c r="O108" s="16">
        <v>3.5804761904761913</v>
      </c>
      <c r="P108" s="16">
        <v>29</v>
      </c>
      <c r="Q108" s="16">
        <v>1</v>
      </c>
      <c r="R108" s="16">
        <v>3.5804761904761913</v>
      </c>
      <c r="S108" s="14">
        <v>364192.80666666664</v>
      </c>
      <c r="T108" s="14">
        <v>196823.54571428572</v>
      </c>
      <c r="U108" s="14">
        <v>280508.17666666664</v>
      </c>
      <c r="V108" s="16">
        <v>157.26153846153841</v>
      </c>
      <c r="W108" s="16">
        <v>217.88800000000001</v>
      </c>
      <c r="X108" s="16" t="s">
        <v>35</v>
      </c>
      <c r="Y108" s="16" t="s">
        <v>35</v>
      </c>
    </row>
    <row r="109" spans="2:25" ht="30" customHeight="1" x14ac:dyDescent="0.4">
      <c r="B109" s="11">
        <v>1557</v>
      </c>
      <c r="C109" s="12" t="s">
        <v>32</v>
      </c>
      <c r="D109" s="12" t="s">
        <v>32</v>
      </c>
      <c r="E109" s="13" t="s">
        <v>133</v>
      </c>
      <c r="F109" s="14">
        <v>6230.1428571428569</v>
      </c>
      <c r="G109" s="14">
        <v>190181239.04761904</v>
      </c>
      <c r="H109" s="15">
        <v>30845.714285714286</v>
      </c>
      <c r="I109" s="15">
        <v>50</v>
      </c>
      <c r="J109" s="16">
        <v>113.72</v>
      </c>
      <c r="K109" s="16">
        <v>3.33</v>
      </c>
      <c r="L109" s="16">
        <v>17.195238095238093</v>
      </c>
      <c r="M109" s="16">
        <v>350</v>
      </c>
      <c r="N109" s="16">
        <v>10</v>
      </c>
      <c r="O109" s="16">
        <v>53.04571428571429</v>
      </c>
      <c r="P109" s="16">
        <v>25</v>
      </c>
      <c r="Q109" s="16">
        <v>1</v>
      </c>
      <c r="R109" s="16">
        <v>1.1757142857142859</v>
      </c>
      <c r="S109" s="14">
        <v>47486880.946666665</v>
      </c>
      <c r="T109" s="14">
        <v>53847221.2047619</v>
      </c>
      <c r="U109" s="14">
        <v>50667051.076190479</v>
      </c>
      <c r="V109" s="16">
        <v>15.820952380952376</v>
      </c>
      <c r="W109" s="16">
        <v>13.044761904761907</v>
      </c>
      <c r="X109" s="16">
        <v>29.104736842105257</v>
      </c>
      <c r="Y109" s="16">
        <v>107.91800000000001</v>
      </c>
    </row>
    <row r="110" spans="2:25" ht="30" customHeight="1" x14ac:dyDescent="0.4">
      <c r="B110" s="11">
        <v>1559</v>
      </c>
      <c r="C110" s="12" t="s">
        <v>32</v>
      </c>
      <c r="D110" s="12" t="s">
        <v>32</v>
      </c>
      <c r="E110" s="13" t="s">
        <v>134</v>
      </c>
      <c r="F110" s="14">
        <v>407.04761904761904</v>
      </c>
      <c r="G110" s="14">
        <v>1376369.0476190476</v>
      </c>
      <c r="H110" s="15">
        <v>3369.5238095238096</v>
      </c>
      <c r="I110" s="15">
        <v>5</v>
      </c>
      <c r="J110" s="16">
        <v>313.19</v>
      </c>
      <c r="K110" s="16">
        <v>14.13</v>
      </c>
      <c r="L110" s="16">
        <v>54.996666666666655</v>
      </c>
      <c r="M110" s="16">
        <v>105</v>
      </c>
      <c r="N110" s="16">
        <v>5</v>
      </c>
      <c r="O110" s="16">
        <v>18.717619047619046</v>
      </c>
      <c r="P110" s="16">
        <v>21</v>
      </c>
      <c r="Q110" s="16">
        <v>1</v>
      </c>
      <c r="R110" s="16">
        <v>3.7390476190476187</v>
      </c>
      <c r="S110" s="14">
        <v>67280.760476190466</v>
      </c>
      <c r="T110" s="14">
        <v>72774.013333333307</v>
      </c>
      <c r="U110" s="14">
        <v>70027.388095238101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1560</v>
      </c>
      <c r="C111" s="12" t="s">
        <v>32</v>
      </c>
      <c r="D111" s="12" t="s">
        <v>32</v>
      </c>
      <c r="E111" s="13" t="s">
        <v>135</v>
      </c>
      <c r="F111" s="14">
        <v>258.61904761904759</v>
      </c>
      <c r="G111" s="14">
        <v>1017205.7142857143</v>
      </c>
      <c r="H111" s="15">
        <v>3931.9047619047619</v>
      </c>
      <c r="I111" s="15">
        <v>5</v>
      </c>
      <c r="J111" s="16">
        <v>213.97</v>
      </c>
      <c r="K111" s="16">
        <v>12.08</v>
      </c>
      <c r="L111" s="16">
        <v>51.240476190476187</v>
      </c>
      <c r="M111" s="16">
        <v>85</v>
      </c>
      <c r="N111" s="16">
        <v>5</v>
      </c>
      <c r="O111" s="16">
        <v>20.18809523809524</v>
      </c>
      <c r="P111" s="16">
        <v>17</v>
      </c>
      <c r="Q111" s="16">
        <v>1</v>
      </c>
      <c r="R111" s="16">
        <v>4.0342857142857147</v>
      </c>
      <c r="S111" s="14">
        <v>88083.538095238095</v>
      </c>
      <c r="T111" s="14">
        <v>45942.627142857142</v>
      </c>
      <c r="U111" s="14">
        <v>67013.083333333343</v>
      </c>
      <c r="V111" s="16" t="s">
        <v>35</v>
      </c>
      <c r="W111" s="16" t="s">
        <v>35</v>
      </c>
      <c r="X111" s="16" t="s">
        <v>35</v>
      </c>
      <c r="Y111" s="16" t="s">
        <v>35</v>
      </c>
    </row>
    <row r="112" spans="2:25" ht="30" customHeight="1" x14ac:dyDescent="0.4">
      <c r="B112" s="11">
        <v>1563</v>
      </c>
      <c r="C112" s="12" t="s">
        <v>29</v>
      </c>
      <c r="D112" s="12" t="s">
        <v>32</v>
      </c>
      <c r="E112" s="13" t="s">
        <v>136</v>
      </c>
      <c r="F112" s="14">
        <v>4617.8095238095239</v>
      </c>
      <c r="G112" s="14">
        <v>12405697.761904761</v>
      </c>
      <c r="H112" s="15">
        <v>2683.0476190476193</v>
      </c>
      <c r="I112" s="15">
        <v>1</v>
      </c>
      <c r="J112" s="16">
        <v>182.99</v>
      </c>
      <c r="K112" s="16">
        <v>3.62</v>
      </c>
      <c r="L112" s="16">
        <v>14.314761904761905</v>
      </c>
      <c r="M112" s="16">
        <v>48</v>
      </c>
      <c r="N112" s="16">
        <v>1</v>
      </c>
      <c r="O112" s="16">
        <v>3.8233333333333337</v>
      </c>
      <c r="P112" s="16">
        <v>48</v>
      </c>
      <c r="Q112" s="16">
        <v>1</v>
      </c>
      <c r="R112" s="16">
        <v>3.8233333333333337</v>
      </c>
      <c r="S112" s="14">
        <v>2695554.5823809528</v>
      </c>
      <c r="T112" s="14">
        <v>4153598.9752380955</v>
      </c>
      <c r="U112" s="14">
        <v>3424576.7795238099</v>
      </c>
      <c r="V112" s="16" t="s">
        <v>35</v>
      </c>
      <c r="W112" s="16">
        <v>73.470624999999998</v>
      </c>
      <c r="X112" s="16" t="s">
        <v>35</v>
      </c>
      <c r="Y112" s="16" t="s">
        <v>35</v>
      </c>
    </row>
    <row r="113" spans="2:25" ht="30" customHeight="1" x14ac:dyDescent="0.4">
      <c r="B113" s="11">
        <v>1566</v>
      </c>
      <c r="C113" s="12" t="s">
        <v>32</v>
      </c>
      <c r="D113" s="12" t="s">
        <v>32</v>
      </c>
      <c r="E113" s="13" t="s">
        <v>137</v>
      </c>
      <c r="F113" s="14">
        <v>861.19047619047615</v>
      </c>
      <c r="G113" s="14">
        <v>39816761.904761903</v>
      </c>
      <c r="H113" s="15">
        <v>46350</v>
      </c>
      <c r="I113" s="15">
        <v>50</v>
      </c>
      <c r="J113" s="16">
        <v>105.59</v>
      </c>
      <c r="K113" s="16">
        <v>10.47</v>
      </c>
      <c r="L113" s="16">
        <v>13.980476190476189</v>
      </c>
      <c r="M113" s="16">
        <v>500</v>
      </c>
      <c r="N113" s="16">
        <v>50</v>
      </c>
      <c r="O113" s="16">
        <v>64.727142857142852</v>
      </c>
      <c r="P113" s="16">
        <v>10</v>
      </c>
      <c r="Q113" s="16">
        <v>1</v>
      </c>
      <c r="R113" s="16">
        <v>1.29</v>
      </c>
      <c r="S113" s="14">
        <v>2425022.0271428567</v>
      </c>
      <c r="T113" s="14">
        <v>1195938.5004761901</v>
      </c>
      <c r="U113" s="14">
        <v>1810480.2638095238</v>
      </c>
      <c r="V113" s="16">
        <v>54.115238095238112</v>
      </c>
      <c r="W113" s="16">
        <v>97.454285714285717</v>
      </c>
      <c r="X113" s="16">
        <v>346.64</v>
      </c>
      <c r="Y113" s="16" t="s">
        <v>35</v>
      </c>
    </row>
    <row r="114" spans="2:25" ht="30" customHeight="1" x14ac:dyDescent="0.4">
      <c r="B114" s="11">
        <v>1567</v>
      </c>
      <c r="C114" s="12" t="s">
        <v>32</v>
      </c>
      <c r="D114" s="12" t="s">
        <v>32</v>
      </c>
      <c r="E114" s="13" t="s">
        <v>138</v>
      </c>
      <c r="F114" s="14">
        <v>167.61904761904762</v>
      </c>
      <c r="G114" s="14">
        <v>213699.04761904763</v>
      </c>
      <c r="H114" s="15">
        <v>1230.6190476190477</v>
      </c>
      <c r="I114" s="15">
        <v>1</v>
      </c>
      <c r="J114" s="16">
        <v>20000</v>
      </c>
      <c r="K114" s="16">
        <v>8.31</v>
      </c>
      <c r="L114" s="16">
        <v>1325.9661904761906</v>
      </c>
      <c r="M114" s="16">
        <v>1225</v>
      </c>
      <c r="N114" s="16">
        <v>1</v>
      </c>
      <c r="O114" s="16">
        <v>165.25047619047618</v>
      </c>
      <c r="P114" s="16">
        <v>1225</v>
      </c>
      <c r="Q114" s="16">
        <v>1</v>
      </c>
      <c r="R114" s="16">
        <v>165.25047619047618</v>
      </c>
      <c r="S114" s="14">
        <v>76880.039047619037</v>
      </c>
      <c r="T114" s="14">
        <v>61301.899047619067</v>
      </c>
      <c r="U114" s="14">
        <v>69090.968095238102</v>
      </c>
      <c r="V114" s="16" t="s">
        <v>35</v>
      </c>
      <c r="W114" s="16" t="s">
        <v>35</v>
      </c>
      <c r="X114" s="16" t="s">
        <v>35</v>
      </c>
      <c r="Y114" s="16" t="s">
        <v>35</v>
      </c>
    </row>
    <row r="115" spans="2:25" ht="30" customHeight="1" x14ac:dyDescent="0.4">
      <c r="B115" s="11">
        <v>1568</v>
      </c>
      <c r="C115" s="12" t="s">
        <v>32</v>
      </c>
      <c r="D115" s="12" t="s">
        <v>32</v>
      </c>
      <c r="E115" s="13" t="s">
        <v>139</v>
      </c>
      <c r="F115" s="14">
        <v>63088.095238095237</v>
      </c>
      <c r="G115" s="14">
        <v>888802123.80952382</v>
      </c>
      <c r="H115" s="15">
        <v>14120.476190476191</v>
      </c>
      <c r="I115" s="15">
        <v>10</v>
      </c>
      <c r="J115" s="16">
        <v>48.59</v>
      </c>
      <c r="K115" s="16">
        <v>6.46</v>
      </c>
      <c r="L115" s="16">
        <v>8.9190476190476176</v>
      </c>
      <c r="M115" s="16">
        <v>70</v>
      </c>
      <c r="N115" s="16">
        <v>10</v>
      </c>
      <c r="O115" s="16">
        <v>12.557142857142859</v>
      </c>
      <c r="P115" s="16">
        <v>7</v>
      </c>
      <c r="Q115" s="16">
        <v>1</v>
      </c>
      <c r="R115" s="16">
        <v>1.250952380952381</v>
      </c>
      <c r="S115" s="14">
        <v>8140477.00904762</v>
      </c>
      <c r="T115" s="14">
        <v>8984424.9033333343</v>
      </c>
      <c r="U115" s="14">
        <v>8562450.9557142854</v>
      </c>
      <c r="V115" s="16">
        <v>8.0504761904761928</v>
      </c>
      <c r="W115" s="16">
        <v>8.6790476190476191</v>
      </c>
      <c r="X115" s="16">
        <v>33.665714285714287</v>
      </c>
      <c r="Y115" s="16">
        <v>36.350952380952386</v>
      </c>
    </row>
    <row r="116" spans="2:25" ht="30" customHeight="1" x14ac:dyDescent="0.4">
      <c r="B116" s="11">
        <v>1569</v>
      </c>
      <c r="C116" s="12" t="s">
        <v>32</v>
      </c>
      <c r="D116" s="12" t="s">
        <v>32</v>
      </c>
      <c r="E116" s="13" t="s">
        <v>140</v>
      </c>
      <c r="F116" s="14">
        <v>15920.476190476191</v>
      </c>
      <c r="G116" s="14">
        <v>53416916.666666664</v>
      </c>
      <c r="H116" s="15">
        <v>3357.3809523809523</v>
      </c>
      <c r="I116" s="15">
        <v>5</v>
      </c>
      <c r="J116" s="16">
        <v>31.05</v>
      </c>
      <c r="K116" s="16">
        <v>14.46</v>
      </c>
      <c r="L116" s="16">
        <v>17.148571428571429</v>
      </c>
      <c r="M116" s="16">
        <v>10</v>
      </c>
      <c r="N116" s="16">
        <v>5</v>
      </c>
      <c r="O116" s="16">
        <v>5.7609523809523822</v>
      </c>
      <c r="P116" s="16">
        <v>2</v>
      </c>
      <c r="Q116" s="16">
        <v>1</v>
      </c>
      <c r="R116" s="16">
        <v>1.1476190476190478</v>
      </c>
      <c r="S116" s="14">
        <v>40253921.884761915</v>
      </c>
      <c r="T116" s="14">
        <v>40226188.998095237</v>
      </c>
      <c r="U116" s="14">
        <v>40240055.44238095</v>
      </c>
      <c r="V116" s="16">
        <v>9.8847619047619073</v>
      </c>
      <c r="W116" s="16">
        <v>10.200000000000001</v>
      </c>
      <c r="X116" s="16">
        <v>36.935263157894745</v>
      </c>
      <c r="Y116" s="16">
        <v>40.525714285714294</v>
      </c>
    </row>
    <row r="117" spans="2:25" ht="30" customHeight="1" x14ac:dyDescent="0.4">
      <c r="B117" s="11">
        <v>1570</v>
      </c>
      <c r="C117" s="12" t="s">
        <v>32</v>
      </c>
      <c r="D117" s="12" t="s">
        <v>32</v>
      </c>
      <c r="E117" s="13" t="s">
        <v>141</v>
      </c>
      <c r="F117" s="14">
        <v>6713090.7142857146</v>
      </c>
      <c r="G117" s="14">
        <v>112751436034.28572</v>
      </c>
      <c r="H117" s="15">
        <v>16855.714285714286</v>
      </c>
      <c r="I117" s="15">
        <v>10</v>
      </c>
      <c r="J117" s="16">
        <v>18.57</v>
      </c>
      <c r="K117" s="16">
        <v>5.42</v>
      </c>
      <c r="L117" s="16">
        <v>6.1042857142857159</v>
      </c>
      <c r="M117" s="16">
        <v>30</v>
      </c>
      <c r="N117" s="16">
        <v>10</v>
      </c>
      <c r="O117" s="16">
        <v>10.261904761904763</v>
      </c>
      <c r="P117" s="16">
        <v>3</v>
      </c>
      <c r="Q117" s="16">
        <v>1</v>
      </c>
      <c r="R117" s="16">
        <v>1.0223809523809524</v>
      </c>
      <c r="S117" s="14">
        <v>340336027.28571427</v>
      </c>
      <c r="T117" s="14">
        <v>325203473.43190473</v>
      </c>
      <c r="U117" s="14">
        <v>332769750.35857147</v>
      </c>
      <c r="V117" s="16">
        <v>3.1514285714285712</v>
      </c>
      <c r="W117" s="16">
        <v>3.1442857142857141</v>
      </c>
      <c r="X117" s="16">
        <v>3.6480952380952365</v>
      </c>
      <c r="Y117" s="16">
        <v>3.6380952380952376</v>
      </c>
    </row>
    <row r="118" spans="2:25" ht="30" customHeight="1" x14ac:dyDescent="0.4">
      <c r="B118" s="11">
        <v>1571</v>
      </c>
      <c r="C118" s="12" t="s">
        <v>32</v>
      </c>
      <c r="D118" s="12" t="s">
        <v>32</v>
      </c>
      <c r="E118" s="13" t="s">
        <v>142</v>
      </c>
      <c r="F118" s="14">
        <v>541305.76190476189</v>
      </c>
      <c r="G118" s="14">
        <v>891502637.9523809</v>
      </c>
      <c r="H118" s="15">
        <v>1648</v>
      </c>
      <c r="I118" s="15">
        <v>1</v>
      </c>
      <c r="J118" s="16">
        <v>41.75</v>
      </c>
      <c r="K118" s="16">
        <v>5.9</v>
      </c>
      <c r="L118" s="16">
        <v>7.1342857142857126</v>
      </c>
      <c r="M118" s="16">
        <v>7</v>
      </c>
      <c r="N118" s="16">
        <v>1</v>
      </c>
      <c r="O118" s="16">
        <v>1.1723809523809525</v>
      </c>
      <c r="P118" s="16">
        <v>7</v>
      </c>
      <c r="Q118" s="16">
        <v>1</v>
      </c>
      <c r="R118" s="16">
        <v>1.1723809523809525</v>
      </c>
      <c r="S118" s="14">
        <v>84299977.194285721</v>
      </c>
      <c r="T118" s="14">
        <v>87716019.921904773</v>
      </c>
      <c r="U118" s="14">
        <v>86007998.558095232</v>
      </c>
      <c r="V118" s="16">
        <v>4.8923809523809512</v>
      </c>
      <c r="W118" s="16">
        <v>4.8119047619047626</v>
      </c>
      <c r="X118" s="16">
        <v>9.421428571428569</v>
      </c>
      <c r="Y118" s="16">
        <v>9.1495238095238118</v>
      </c>
    </row>
    <row r="119" spans="2:25" ht="30" customHeight="1" x14ac:dyDescent="0.4">
      <c r="B119" s="11">
        <v>1572</v>
      </c>
      <c r="C119" s="12" t="s">
        <v>32</v>
      </c>
      <c r="D119" s="12" t="s">
        <v>32</v>
      </c>
      <c r="E119" s="13" t="s">
        <v>143</v>
      </c>
      <c r="F119" s="14">
        <v>1044.2857142857142</v>
      </c>
      <c r="G119" s="14">
        <v>10520685.714285715</v>
      </c>
      <c r="H119" s="15">
        <v>10161.428571428571</v>
      </c>
      <c r="I119" s="15">
        <v>10</v>
      </c>
      <c r="J119" s="16">
        <v>619.77</v>
      </c>
      <c r="K119" s="16">
        <v>9.14</v>
      </c>
      <c r="L119" s="16">
        <v>104.89190476190474</v>
      </c>
      <c r="M119" s="16">
        <v>630</v>
      </c>
      <c r="N119" s="16">
        <v>10</v>
      </c>
      <c r="O119" s="16">
        <v>106.56523809523812</v>
      </c>
      <c r="P119" s="16">
        <v>63</v>
      </c>
      <c r="Q119" s="16">
        <v>1</v>
      </c>
      <c r="R119" s="16">
        <v>10.652380952380955</v>
      </c>
      <c r="S119" s="14">
        <v>404002.27666666667</v>
      </c>
      <c r="T119" s="14">
        <v>381517.57666666666</v>
      </c>
      <c r="U119" s="14">
        <v>392759.92714285722</v>
      </c>
      <c r="V119" s="16">
        <v>354.74722222222226</v>
      </c>
      <c r="W119" s="16">
        <v>545.66</v>
      </c>
      <c r="X119" s="16" t="s">
        <v>35</v>
      </c>
      <c r="Y119" s="16" t="s">
        <v>35</v>
      </c>
    </row>
    <row r="120" spans="2:25" ht="30" customHeight="1" x14ac:dyDescent="0.4">
      <c r="B120" s="11">
        <v>1573</v>
      </c>
      <c r="C120" s="12" t="s">
        <v>32</v>
      </c>
      <c r="D120" s="12" t="s">
        <v>32</v>
      </c>
      <c r="E120" s="13" t="s">
        <v>144</v>
      </c>
      <c r="F120" s="14">
        <v>776.66666666666663</v>
      </c>
      <c r="G120" s="14">
        <v>6169528.5714285718</v>
      </c>
      <c r="H120" s="15">
        <v>7927.6190476190477</v>
      </c>
      <c r="I120" s="15">
        <v>10</v>
      </c>
      <c r="J120" s="16">
        <v>227.27</v>
      </c>
      <c r="K120" s="16">
        <v>12.3</v>
      </c>
      <c r="L120" s="16">
        <v>56.16857142857144</v>
      </c>
      <c r="M120" s="16">
        <v>180</v>
      </c>
      <c r="N120" s="16">
        <v>10</v>
      </c>
      <c r="O120" s="16">
        <v>44.459047619047624</v>
      </c>
      <c r="P120" s="16">
        <v>18</v>
      </c>
      <c r="Q120" s="16">
        <v>1</v>
      </c>
      <c r="R120" s="16">
        <v>4.4423809523809537</v>
      </c>
      <c r="S120" s="14">
        <v>383464.46</v>
      </c>
      <c r="T120" s="14">
        <v>403547.61095238093</v>
      </c>
      <c r="U120" s="14">
        <v>393506.0347619048</v>
      </c>
      <c r="V120" s="16">
        <v>215.36</v>
      </c>
      <c r="W120" s="16">
        <v>355.93000000000006</v>
      </c>
      <c r="X120" s="16" t="s">
        <v>35</v>
      </c>
      <c r="Y120" s="16" t="s">
        <v>35</v>
      </c>
    </row>
    <row r="121" spans="2:25" ht="30" customHeight="1" x14ac:dyDescent="0.4">
      <c r="B121" s="11">
        <v>1574</v>
      </c>
      <c r="C121" s="12" t="s">
        <v>29</v>
      </c>
      <c r="D121" s="12" t="s">
        <v>32</v>
      </c>
      <c r="E121" s="13" t="s">
        <v>145</v>
      </c>
      <c r="F121" s="14">
        <v>3.8095238095238093</v>
      </c>
      <c r="G121" s="14">
        <v>5345.2380952380954</v>
      </c>
      <c r="H121" s="15">
        <v>1433.4761904761904</v>
      </c>
      <c r="I121" s="15">
        <v>1</v>
      </c>
      <c r="J121" s="16">
        <v>2145.04</v>
      </c>
      <c r="K121" s="16">
        <v>932.28</v>
      </c>
      <c r="L121" s="16">
        <v>1052.2323809523809</v>
      </c>
      <c r="M121" s="16">
        <v>315</v>
      </c>
      <c r="N121" s="16">
        <v>137</v>
      </c>
      <c r="O121" s="16">
        <v>155.24904761904759</v>
      </c>
      <c r="P121" s="16">
        <v>315</v>
      </c>
      <c r="Q121" s="16">
        <v>137</v>
      </c>
      <c r="R121" s="16">
        <v>155.24952380952379</v>
      </c>
      <c r="S121" s="14">
        <v>126106.75857142858</v>
      </c>
      <c r="T121" s="14">
        <v>21788.829523809523</v>
      </c>
      <c r="U121" s="14">
        <v>73947.793333333335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ht="30" customHeight="1" x14ac:dyDescent="0.4">
      <c r="B122" s="11">
        <v>1575</v>
      </c>
      <c r="C122" s="12" t="s">
        <v>32</v>
      </c>
      <c r="D122" s="12" t="s">
        <v>32</v>
      </c>
      <c r="E122" s="13" t="s">
        <v>146</v>
      </c>
      <c r="F122" s="14">
        <v>1140</v>
      </c>
      <c r="G122" s="14">
        <v>651230.95238095243</v>
      </c>
      <c r="H122" s="15">
        <v>575.52380952380952</v>
      </c>
      <c r="I122" s="15">
        <v>1</v>
      </c>
      <c r="J122" s="16">
        <v>954.16</v>
      </c>
      <c r="K122" s="16">
        <v>16.190000000000001</v>
      </c>
      <c r="L122" s="16">
        <v>144.38761904761907</v>
      </c>
      <c r="M122" s="16">
        <v>51</v>
      </c>
      <c r="N122" s="16">
        <v>1</v>
      </c>
      <c r="O122" s="16">
        <v>8.2676190476190481</v>
      </c>
      <c r="P122" s="16">
        <v>51</v>
      </c>
      <c r="Q122" s="16">
        <v>1</v>
      </c>
      <c r="R122" s="16">
        <v>8.2676190476190481</v>
      </c>
      <c r="S122" s="14">
        <v>1497207.9942857143</v>
      </c>
      <c r="T122" s="14">
        <v>1771724.5023809527</v>
      </c>
      <c r="U122" s="14">
        <v>1634466.2485714285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1576</v>
      </c>
      <c r="C123" s="12" t="s">
        <v>32</v>
      </c>
      <c r="D123" s="12" t="s">
        <v>32</v>
      </c>
      <c r="E123" s="13" t="s">
        <v>147</v>
      </c>
      <c r="F123" s="14">
        <v>120.95238095238095</v>
      </c>
      <c r="G123" s="14">
        <v>69724.28571428571</v>
      </c>
      <c r="H123" s="15">
        <v>584.61904761904759</v>
      </c>
      <c r="I123" s="15">
        <v>1</v>
      </c>
      <c r="J123" s="16">
        <v>3207.38</v>
      </c>
      <c r="K123" s="16">
        <v>16.93</v>
      </c>
      <c r="L123" s="16">
        <v>652.71</v>
      </c>
      <c r="M123" s="16">
        <v>191</v>
      </c>
      <c r="N123" s="16">
        <v>1</v>
      </c>
      <c r="O123" s="16">
        <v>38.64</v>
      </c>
      <c r="P123" s="16">
        <v>191</v>
      </c>
      <c r="Q123" s="16">
        <v>1</v>
      </c>
      <c r="R123" s="16">
        <v>38.64</v>
      </c>
      <c r="S123" s="14">
        <v>1645322.4785714287</v>
      </c>
      <c r="T123" s="14">
        <v>2359268.2147619044</v>
      </c>
      <c r="U123" s="14">
        <v>2002295.3476190479</v>
      </c>
      <c r="V123" s="16" t="s">
        <v>35</v>
      </c>
      <c r="W123" s="16" t="s">
        <v>35</v>
      </c>
      <c r="X123" s="16" t="s">
        <v>35</v>
      </c>
      <c r="Y123" s="16" t="s">
        <v>35</v>
      </c>
    </row>
    <row r="124" spans="2:25" ht="30" customHeight="1" x14ac:dyDescent="0.4">
      <c r="B124" s="11">
        <v>1577</v>
      </c>
      <c r="C124" s="12" t="s">
        <v>29</v>
      </c>
      <c r="D124" s="12" t="s">
        <v>32</v>
      </c>
      <c r="E124" s="13" t="s">
        <v>148</v>
      </c>
      <c r="F124" s="14">
        <v>2622.3333333333335</v>
      </c>
      <c r="G124" s="14">
        <v>52986674.285714284</v>
      </c>
      <c r="H124" s="15">
        <v>20120.476190476191</v>
      </c>
      <c r="I124" s="15">
        <v>10</v>
      </c>
      <c r="J124" s="16">
        <v>489.97</v>
      </c>
      <c r="K124" s="16">
        <v>4.68</v>
      </c>
      <c r="L124" s="16">
        <v>9.3290476190476177</v>
      </c>
      <c r="M124" s="16">
        <v>990</v>
      </c>
      <c r="N124" s="16">
        <v>10</v>
      </c>
      <c r="O124" s="16">
        <v>18.739047619047621</v>
      </c>
      <c r="P124" s="16">
        <v>99</v>
      </c>
      <c r="Q124" s="16">
        <v>1</v>
      </c>
      <c r="R124" s="16">
        <v>1.8695238095238098</v>
      </c>
      <c r="S124" s="14">
        <v>13686668.512380954</v>
      </c>
      <c r="T124" s="14">
        <v>4957454.391904762</v>
      </c>
      <c r="U124" s="14">
        <v>9322061.4514285717</v>
      </c>
      <c r="V124" s="16">
        <v>11.608888888888886</v>
      </c>
      <c r="W124" s="16">
        <v>9.11</v>
      </c>
      <c r="X124" s="16" t="s">
        <v>35</v>
      </c>
      <c r="Y124" s="16" t="s">
        <v>35</v>
      </c>
    </row>
    <row r="125" spans="2:25" ht="30" customHeight="1" x14ac:dyDescent="0.4">
      <c r="B125" s="11">
        <v>1578</v>
      </c>
      <c r="C125" s="12" t="s">
        <v>32</v>
      </c>
      <c r="D125" s="12" t="s">
        <v>32</v>
      </c>
      <c r="E125" s="13" t="s">
        <v>149</v>
      </c>
      <c r="F125" s="14">
        <v>908.19047619047615</v>
      </c>
      <c r="G125" s="14">
        <v>1497538.0952380951</v>
      </c>
      <c r="H125" s="15">
        <v>1652.7142857142858</v>
      </c>
      <c r="I125" s="15">
        <v>1</v>
      </c>
      <c r="J125" s="16">
        <v>169.28</v>
      </c>
      <c r="K125" s="16">
        <v>5.79</v>
      </c>
      <c r="L125" s="16">
        <v>22.357619047619053</v>
      </c>
      <c r="M125" s="16">
        <v>28</v>
      </c>
      <c r="N125" s="16">
        <v>1</v>
      </c>
      <c r="O125" s="16">
        <v>3.6895238095238096</v>
      </c>
      <c r="P125" s="16">
        <v>28</v>
      </c>
      <c r="Q125" s="16">
        <v>1</v>
      </c>
      <c r="R125" s="16">
        <v>3.6895238095238096</v>
      </c>
      <c r="S125" s="14">
        <v>274538.20857142861</v>
      </c>
      <c r="T125" s="14">
        <v>277862.69380952383</v>
      </c>
      <c r="U125" s="14">
        <v>276200.45142857142</v>
      </c>
      <c r="V125" s="16" t="s">
        <v>35</v>
      </c>
      <c r="W125" s="16" t="s">
        <v>35</v>
      </c>
      <c r="X125" s="16" t="s">
        <v>35</v>
      </c>
      <c r="Y125" s="16" t="s">
        <v>35</v>
      </c>
    </row>
    <row r="126" spans="2:25" ht="30" customHeight="1" x14ac:dyDescent="0.4">
      <c r="B126" s="11">
        <v>1579</v>
      </c>
      <c r="C126" s="12" t="s">
        <v>32</v>
      </c>
      <c r="D126" s="12" t="s">
        <v>32</v>
      </c>
      <c r="E126" s="13" t="s">
        <v>150</v>
      </c>
      <c r="F126" s="14">
        <v>368254.28571428574</v>
      </c>
      <c r="G126" s="14">
        <v>6520028838.0952377</v>
      </c>
      <c r="H126" s="15">
        <v>17786.190476190477</v>
      </c>
      <c r="I126" s="15">
        <v>10</v>
      </c>
      <c r="J126" s="16">
        <v>52.64</v>
      </c>
      <c r="K126" s="16">
        <v>5.13</v>
      </c>
      <c r="L126" s="16">
        <v>6.3742857142857146</v>
      </c>
      <c r="M126" s="16">
        <v>90</v>
      </c>
      <c r="N126" s="16">
        <v>10</v>
      </c>
      <c r="O126" s="16">
        <v>11.30904761904762</v>
      </c>
      <c r="P126" s="16">
        <v>9</v>
      </c>
      <c r="Q126" s="16">
        <v>1</v>
      </c>
      <c r="R126" s="16">
        <v>1.1261904761904762</v>
      </c>
      <c r="S126" s="14">
        <v>25278811.54285714</v>
      </c>
      <c r="T126" s="14">
        <v>25792833.260000009</v>
      </c>
      <c r="U126" s="14">
        <v>25535822.400476187</v>
      </c>
      <c r="V126" s="16">
        <v>4.0852380952380951</v>
      </c>
      <c r="W126" s="16">
        <v>4.0814285714285718</v>
      </c>
      <c r="X126" s="16">
        <v>15.567619047619049</v>
      </c>
      <c r="Y126" s="16">
        <v>15.453333333333335</v>
      </c>
    </row>
    <row r="127" spans="2:25" ht="30" customHeight="1" x14ac:dyDescent="0.4">
      <c r="B127" s="11">
        <v>1580</v>
      </c>
      <c r="C127" s="12" t="s">
        <v>32</v>
      </c>
      <c r="D127" s="12" t="s">
        <v>32</v>
      </c>
      <c r="E127" s="13" t="s">
        <v>151</v>
      </c>
      <c r="F127" s="14">
        <v>37734.285714285717</v>
      </c>
      <c r="G127" s="14">
        <v>166748038.09523809</v>
      </c>
      <c r="H127" s="15">
        <v>4408.5714285714284</v>
      </c>
      <c r="I127" s="15">
        <v>5</v>
      </c>
      <c r="J127" s="16">
        <v>156.59</v>
      </c>
      <c r="K127" s="16">
        <v>11.03</v>
      </c>
      <c r="L127" s="16">
        <v>13.466666666666667</v>
      </c>
      <c r="M127" s="16">
        <v>70</v>
      </c>
      <c r="N127" s="16">
        <v>5</v>
      </c>
      <c r="O127" s="16">
        <v>5.9438095238095245</v>
      </c>
      <c r="P127" s="16">
        <v>14</v>
      </c>
      <c r="Q127" s="16">
        <v>1</v>
      </c>
      <c r="R127" s="16">
        <v>1.1852380952380952</v>
      </c>
      <c r="S127" s="14">
        <v>18315560.69952381</v>
      </c>
      <c r="T127" s="14">
        <v>18472876.310476191</v>
      </c>
      <c r="U127" s="14">
        <v>18394218.504285712</v>
      </c>
      <c r="V127" s="16">
        <v>9.6674999999999986</v>
      </c>
      <c r="W127" s="16">
        <v>11.133333333333335</v>
      </c>
      <c r="X127" s="16">
        <v>41.815263157894741</v>
      </c>
      <c r="Y127" s="16">
        <v>50.76285714285715</v>
      </c>
    </row>
    <row r="128" spans="2:25" ht="30" customHeight="1" x14ac:dyDescent="0.4">
      <c r="B128" s="11">
        <v>1584</v>
      </c>
      <c r="C128" s="12" t="s">
        <v>32</v>
      </c>
      <c r="D128" s="12" t="s">
        <v>32</v>
      </c>
      <c r="E128" s="13" t="s">
        <v>152</v>
      </c>
      <c r="F128" s="14">
        <v>138.0952380952381</v>
      </c>
      <c r="G128" s="14">
        <v>75607.619047619053</v>
      </c>
      <c r="H128" s="15">
        <v>534.19047619047615</v>
      </c>
      <c r="I128" s="15">
        <v>1</v>
      </c>
      <c r="J128" s="16">
        <v>1694.91</v>
      </c>
      <c r="K128" s="16">
        <v>17.8</v>
      </c>
      <c r="L128" s="16">
        <v>529.22666666666657</v>
      </c>
      <c r="M128" s="16">
        <v>95</v>
      </c>
      <c r="N128" s="16">
        <v>1</v>
      </c>
      <c r="O128" s="16">
        <v>28.982380952380954</v>
      </c>
      <c r="P128" s="16">
        <v>95</v>
      </c>
      <c r="Q128" s="16">
        <v>1</v>
      </c>
      <c r="R128" s="16">
        <v>28.982380952380954</v>
      </c>
      <c r="S128" s="14">
        <v>61453.75238095237</v>
      </c>
      <c r="T128" s="14">
        <v>150593.11857142858</v>
      </c>
      <c r="U128" s="14">
        <v>106023.43619047618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ht="30" customHeight="1" x14ac:dyDescent="0.4">
      <c r="B129" s="11">
        <v>1585</v>
      </c>
      <c r="C129" s="12" t="s">
        <v>32</v>
      </c>
      <c r="D129" s="12" t="s">
        <v>32</v>
      </c>
      <c r="E129" s="13" t="s">
        <v>153</v>
      </c>
      <c r="F129" s="14">
        <v>4275.7142857142853</v>
      </c>
      <c r="G129" s="14">
        <v>4975403.333333333</v>
      </c>
      <c r="H129" s="15">
        <v>1159.5714285714287</v>
      </c>
      <c r="I129" s="15">
        <v>1</v>
      </c>
      <c r="J129" s="16">
        <v>20000</v>
      </c>
      <c r="K129" s="16">
        <v>17.12</v>
      </c>
      <c r="L129" s="16">
        <v>86.12</v>
      </c>
      <c r="M129" s="16">
        <v>1216</v>
      </c>
      <c r="N129" s="16">
        <v>2</v>
      </c>
      <c r="O129" s="16">
        <v>9.9871428571428602</v>
      </c>
      <c r="P129" s="16">
        <v>1216</v>
      </c>
      <c r="Q129" s="16">
        <v>2</v>
      </c>
      <c r="R129" s="16">
        <v>9.9871428571428602</v>
      </c>
      <c r="S129" s="14">
        <v>8566647.7204761896</v>
      </c>
      <c r="T129" s="14">
        <v>8235386.0114285722</v>
      </c>
      <c r="U129" s="14">
        <v>8401016.8652380966</v>
      </c>
      <c r="V129" s="16">
        <v>51.137142857142855</v>
      </c>
      <c r="W129" s="16">
        <v>51.111428571428569</v>
      </c>
      <c r="X129" s="16" t="s">
        <v>35</v>
      </c>
      <c r="Y129" s="16" t="s">
        <v>35</v>
      </c>
    </row>
    <row r="130" spans="2:25" ht="30" customHeight="1" x14ac:dyDescent="0.4">
      <c r="B130" s="11">
        <v>1586</v>
      </c>
      <c r="C130" s="12" t="s">
        <v>29</v>
      </c>
      <c r="D130" s="12" t="s">
        <v>32</v>
      </c>
      <c r="E130" s="13" t="s">
        <v>154</v>
      </c>
      <c r="F130" s="14">
        <v>796.42857142857144</v>
      </c>
      <c r="G130" s="14">
        <v>1030927.1904761905</v>
      </c>
      <c r="H130" s="15">
        <v>1312.1428571428571</v>
      </c>
      <c r="I130" s="15">
        <v>1</v>
      </c>
      <c r="J130" s="16">
        <v>487.43</v>
      </c>
      <c r="K130" s="16">
        <v>7.31</v>
      </c>
      <c r="L130" s="16">
        <v>26.660476190476185</v>
      </c>
      <c r="M130" s="16">
        <v>64</v>
      </c>
      <c r="N130" s="16">
        <v>1</v>
      </c>
      <c r="O130" s="16">
        <v>3.4952380952380957</v>
      </c>
      <c r="P130" s="16">
        <v>64</v>
      </c>
      <c r="Q130" s="16">
        <v>1</v>
      </c>
      <c r="R130" s="16">
        <v>3.4952380952380957</v>
      </c>
      <c r="S130" s="14">
        <v>92312627.07904762</v>
      </c>
      <c r="T130" s="14">
        <v>75558028.846190482</v>
      </c>
      <c r="U130" s="14">
        <v>83935327.963333338</v>
      </c>
      <c r="V130" s="16" t="s">
        <v>35</v>
      </c>
      <c r="W130" s="16" t="s">
        <v>35</v>
      </c>
      <c r="X130" s="16" t="s">
        <v>35</v>
      </c>
      <c r="Y130" s="16" t="s">
        <v>35</v>
      </c>
    </row>
    <row r="131" spans="2:25" ht="30" customHeight="1" x14ac:dyDescent="0.4">
      <c r="B131" s="11">
        <v>1591</v>
      </c>
      <c r="C131" s="12" t="s">
        <v>29</v>
      </c>
      <c r="D131" s="12" t="s">
        <v>32</v>
      </c>
      <c r="E131" s="13" t="s">
        <v>155</v>
      </c>
      <c r="F131" s="14">
        <v>3697.8571428571427</v>
      </c>
      <c r="G131" s="14">
        <v>49786566.666666664</v>
      </c>
      <c r="H131" s="15">
        <v>13463.809523809523</v>
      </c>
      <c r="I131" s="15">
        <v>10</v>
      </c>
      <c r="J131" s="16">
        <v>146.09</v>
      </c>
      <c r="K131" s="16">
        <v>7.13</v>
      </c>
      <c r="L131" s="16">
        <v>15.600476190476193</v>
      </c>
      <c r="M131" s="16">
        <v>200</v>
      </c>
      <c r="N131" s="16">
        <v>10</v>
      </c>
      <c r="O131" s="16">
        <v>20.934285714285714</v>
      </c>
      <c r="P131" s="16">
        <v>20</v>
      </c>
      <c r="Q131" s="16">
        <v>1</v>
      </c>
      <c r="R131" s="16">
        <v>2.0895238095238091</v>
      </c>
      <c r="S131" s="14">
        <v>4343345.0319047617</v>
      </c>
      <c r="T131" s="14">
        <v>7902422.9371428574</v>
      </c>
      <c r="U131" s="14">
        <v>6122883.9847619049</v>
      </c>
      <c r="V131" s="16">
        <v>19.017142857142865</v>
      </c>
      <c r="W131" s="16">
        <v>32.140952380952385</v>
      </c>
      <c r="X131" s="16" t="s">
        <v>35</v>
      </c>
      <c r="Y131" s="16">
        <v>160.79</v>
      </c>
    </row>
    <row r="132" spans="2:25" ht="30" customHeight="1" x14ac:dyDescent="0.4">
      <c r="B132" s="11">
        <v>1592</v>
      </c>
      <c r="C132" s="12" t="s">
        <v>29</v>
      </c>
      <c r="D132" s="12" t="s">
        <v>32</v>
      </c>
      <c r="E132" s="13" t="s">
        <v>156</v>
      </c>
      <c r="F132" s="14">
        <v>10963.761904761905</v>
      </c>
      <c r="G132" s="14">
        <v>13493931.285714285</v>
      </c>
      <c r="H132" s="15">
        <v>1223.4761904761904</v>
      </c>
      <c r="I132" s="15">
        <v>1</v>
      </c>
      <c r="J132" s="16">
        <v>224.71</v>
      </c>
      <c r="K132" s="16">
        <v>7.84</v>
      </c>
      <c r="L132" s="16">
        <v>15.602857142857143</v>
      </c>
      <c r="M132" s="16">
        <v>28</v>
      </c>
      <c r="N132" s="16">
        <v>1</v>
      </c>
      <c r="O132" s="16">
        <v>1.9009523809523809</v>
      </c>
      <c r="P132" s="16">
        <v>28</v>
      </c>
      <c r="Q132" s="16">
        <v>1</v>
      </c>
      <c r="R132" s="16">
        <v>1.9009523809523809</v>
      </c>
      <c r="S132" s="14">
        <v>826483.80428571429</v>
      </c>
      <c r="T132" s="14">
        <v>3364580.46</v>
      </c>
      <c r="U132" s="14">
        <v>2095532.1309523806</v>
      </c>
      <c r="V132" s="16">
        <v>26.25333333333333</v>
      </c>
      <c r="W132" s="16">
        <v>255.96047619047616</v>
      </c>
      <c r="X132" s="16" t="s">
        <v>35</v>
      </c>
      <c r="Y132" s="16" t="s">
        <v>35</v>
      </c>
    </row>
    <row r="133" spans="2:25" ht="30" customHeight="1" x14ac:dyDescent="0.4">
      <c r="B133" s="11">
        <v>1593</v>
      </c>
      <c r="C133" s="12" t="s">
        <v>29</v>
      </c>
      <c r="D133" s="12" t="s">
        <v>32</v>
      </c>
      <c r="E133" s="13" t="s">
        <v>157</v>
      </c>
      <c r="F133" s="14">
        <v>1637.952380952381</v>
      </c>
      <c r="G133" s="14">
        <v>22257777.142857142</v>
      </c>
      <c r="H133" s="15">
        <v>13632.380952380952</v>
      </c>
      <c r="I133" s="15">
        <v>10</v>
      </c>
      <c r="J133" s="16">
        <v>128.75</v>
      </c>
      <c r="K133" s="16">
        <v>7.02</v>
      </c>
      <c r="L133" s="16">
        <v>13.112857142857143</v>
      </c>
      <c r="M133" s="16">
        <v>180</v>
      </c>
      <c r="N133" s="16">
        <v>10</v>
      </c>
      <c r="O133" s="16">
        <v>17.869999999999997</v>
      </c>
      <c r="P133" s="16">
        <v>18</v>
      </c>
      <c r="Q133" s="16">
        <v>1</v>
      </c>
      <c r="R133" s="16">
        <v>1.7823809523809524</v>
      </c>
      <c r="S133" s="14">
        <v>16432834.777142856</v>
      </c>
      <c r="T133" s="14">
        <v>22655087.424285714</v>
      </c>
      <c r="U133" s="14">
        <v>19543961.10047619</v>
      </c>
      <c r="V133" s="16">
        <v>12.649047619047618</v>
      </c>
      <c r="W133" s="16">
        <v>19.94857142857143</v>
      </c>
      <c r="X133" s="16" t="s">
        <v>35</v>
      </c>
      <c r="Y133" s="16" t="s">
        <v>35</v>
      </c>
    </row>
    <row r="134" spans="2:25" ht="30" customHeight="1" x14ac:dyDescent="0.4">
      <c r="B134" s="11">
        <v>1595</v>
      </c>
      <c r="C134" s="12" t="s">
        <v>29</v>
      </c>
      <c r="D134" s="12" t="s">
        <v>29</v>
      </c>
      <c r="E134" s="13" t="s">
        <v>158</v>
      </c>
      <c r="F134" s="14">
        <v>6251.4285714285716</v>
      </c>
      <c r="G134" s="14">
        <v>12932997.619047619</v>
      </c>
      <c r="H134" s="15">
        <v>2086.7142857142858</v>
      </c>
      <c r="I134" s="15">
        <v>1</v>
      </c>
      <c r="J134" s="16">
        <v>128.44999999999999</v>
      </c>
      <c r="K134" s="16">
        <v>4.6900000000000004</v>
      </c>
      <c r="L134" s="16">
        <v>11.84</v>
      </c>
      <c r="M134" s="16">
        <v>26</v>
      </c>
      <c r="N134" s="16">
        <v>1</v>
      </c>
      <c r="O134" s="16">
        <v>2.4657142857142862</v>
      </c>
      <c r="P134" s="16">
        <v>26</v>
      </c>
      <c r="Q134" s="16">
        <v>1</v>
      </c>
      <c r="R134" s="16">
        <v>2.4657142857142862</v>
      </c>
      <c r="S134" s="14">
        <v>8670516.1900000013</v>
      </c>
      <c r="T134" s="14">
        <v>27829754.893809527</v>
      </c>
      <c r="U134" s="14">
        <v>18250135.540952377</v>
      </c>
      <c r="V134" s="16">
        <v>7.9686666666666666</v>
      </c>
      <c r="W134" s="16">
        <v>9.1835714285714278</v>
      </c>
      <c r="X134" s="16" t="s">
        <v>35</v>
      </c>
      <c r="Y134" s="16" t="s">
        <v>35</v>
      </c>
    </row>
    <row r="135" spans="2:25" ht="30" customHeight="1" x14ac:dyDescent="0.4">
      <c r="B135" s="11">
        <v>1596</v>
      </c>
      <c r="C135" s="12" t="s">
        <v>32</v>
      </c>
      <c r="D135" s="12" t="s">
        <v>32</v>
      </c>
      <c r="E135" s="13" t="s">
        <v>159</v>
      </c>
      <c r="F135" s="14">
        <v>2.3809523809523809</v>
      </c>
      <c r="G135" s="14">
        <v>3087.6190476190477</v>
      </c>
      <c r="H135" s="15">
        <v>1325.7142857142858</v>
      </c>
      <c r="I135" s="15">
        <v>1</v>
      </c>
      <c r="J135" s="16">
        <v>1189.02</v>
      </c>
      <c r="K135" s="16">
        <v>144.97999999999999</v>
      </c>
      <c r="L135" s="16">
        <v>738.6709523809526</v>
      </c>
      <c r="M135" s="16">
        <v>156</v>
      </c>
      <c r="N135" s="16">
        <v>19</v>
      </c>
      <c r="O135" s="16">
        <v>97.588571428571413</v>
      </c>
      <c r="P135" s="16">
        <v>156</v>
      </c>
      <c r="Q135" s="16">
        <v>19</v>
      </c>
      <c r="R135" s="16">
        <v>97.588571428571413</v>
      </c>
      <c r="S135" s="14">
        <v>16089.218095238097</v>
      </c>
      <c r="T135" s="14">
        <v>2964657.4771428574</v>
      </c>
      <c r="U135" s="14">
        <v>1490373.3471428573</v>
      </c>
      <c r="V135" s="16" t="s">
        <v>35</v>
      </c>
      <c r="W135" s="16" t="s">
        <v>35</v>
      </c>
      <c r="X135" s="16" t="s">
        <v>35</v>
      </c>
      <c r="Y135" s="16" t="s">
        <v>35</v>
      </c>
    </row>
    <row r="136" spans="2:25" ht="30" customHeight="1" x14ac:dyDescent="0.4">
      <c r="B136" s="11">
        <v>1597</v>
      </c>
      <c r="C136" s="12" t="s">
        <v>29</v>
      </c>
      <c r="D136" s="12" t="s">
        <v>32</v>
      </c>
      <c r="E136" s="13" t="s">
        <v>160</v>
      </c>
      <c r="F136" s="14">
        <v>21961.904761904763</v>
      </c>
      <c r="G136" s="14">
        <v>46357923.809523806</v>
      </c>
      <c r="H136" s="15">
        <v>2102.9047619047619</v>
      </c>
      <c r="I136" s="15">
        <v>1</v>
      </c>
      <c r="J136" s="16">
        <v>38.92</v>
      </c>
      <c r="K136" s="16">
        <v>4.6500000000000004</v>
      </c>
      <c r="L136" s="16">
        <v>8.3228571428571421</v>
      </c>
      <c r="M136" s="16">
        <v>8</v>
      </c>
      <c r="N136" s="16">
        <v>1</v>
      </c>
      <c r="O136" s="16">
        <v>1.7447619047619045</v>
      </c>
      <c r="P136" s="16">
        <v>8</v>
      </c>
      <c r="Q136" s="16">
        <v>1</v>
      </c>
      <c r="R136" s="16">
        <v>1.7447619047619045</v>
      </c>
      <c r="S136" s="14">
        <v>9045126.265714284</v>
      </c>
      <c r="T136" s="14">
        <v>7163457.5599999996</v>
      </c>
      <c r="U136" s="14">
        <v>8104291.9128571432</v>
      </c>
      <c r="V136" s="16">
        <v>10.96</v>
      </c>
      <c r="W136" s="16">
        <v>8.9047368421052653</v>
      </c>
      <c r="X136" s="16">
        <v>17.059999999999999</v>
      </c>
      <c r="Y136" s="16" t="s">
        <v>35</v>
      </c>
    </row>
    <row r="137" spans="2:25" ht="30" customHeight="1" x14ac:dyDescent="0.4">
      <c r="B137" s="11">
        <v>1598</v>
      </c>
      <c r="C137" s="12" t="s">
        <v>29</v>
      </c>
      <c r="D137" s="12" t="s">
        <v>32</v>
      </c>
      <c r="E137" s="13" t="s">
        <v>161</v>
      </c>
      <c r="F137" s="14">
        <v>3.2857142857142856</v>
      </c>
      <c r="G137" s="14">
        <v>52149.047619047618</v>
      </c>
      <c r="H137" s="15">
        <v>16130</v>
      </c>
      <c r="I137" s="15">
        <v>10</v>
      </c>
      <c r="J137" s="16">
        <v>20000</v>
      </c>
      <c r="K137" s="16">
        <v>6.24</v>
      </c>
      <c r="L137" s="16">
        <v>164.78095238095239</v>
      </c>
      <c r="M137" s="16">
        <v>17000</v>
      </c>
      <c r="N137" s="16">
        <v>10</v>
      </c>
      <c r="O137" s="16">
        <v>276.90047619047607</v>
      </c>
      <c r="P137" s="16">
        <v>4600</v>
      </c>
      <c r="Q137" s="16">
        <v>1</v>
      </c>
      <c r="R137" s="16">
        <v>27.698095238095242</v>
      </c>
      <c r="S137" s="14">
        <v>11468995.766666666</v>
      </c>
      <c r="T137" s="14">
        <v>12288645.651904762</v>
      </c>
      <c r="U137" s="14">
        <v>11878820.708571428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ht="30" customHeight="1" x14ac:dyDescent="0.4">
      <c r="B138" s="11">
        <v>1599</v>
      </c>
      <c r="C138" s="12" t="s">
        <v>29</v>
      </c>
      <c r="D138" s="12" t="s">
        <v>32</v>
      </c>
      <c r="E138" s="13" t="s">
        <v>162</v>
      </c>
      <c r="F138" s="14">
        <v>323.04761904761904</v>
      </c>
      <c r="G138" s="14">
        <v>4313638.5714285718</v>
      </c>
      <c r="H138" s="15">
        <v>13516.190476190477</v>
      </c>
      <c r="I138" s="15">
        <v>10</v>
      </c>
      <c r="J138" s="16">
        <v>674.15</v>
      </c>
      <c r="K138" s="16">
        <v>7.08</v>
      </c>
      <c r="L138" s="16">
        <v>28.596190476190468</v>
      </c>
      <c r="M138" s="16">
        <v>900</v>
      </c>
      <c r="N138" s="16">
        <v>10</v>
      </c>
      <c r="O138" s="16">
        <v>38.866190476190475</v>
      </c>
      <c r="P138" s="16">
        <v>90</v>
      </c>
      <c r="Q138" s="16">
        <v>1</v>
      </c>
      <c r="R138" s="16">
        <v>3.8814285714285717</v>
      </c>
      <c r="S138" s="14">
        <v>19312758.590952381</v>
      </c>
      <c r="T138" s="14">
        <v>23577831.958095238</v>
      </c>
      <c r="U138" s="14">
        <v>21445295.275714286</v>
      </c>
      <c r="V138" s="16" t="s">
        <v>35</v>
      </c>
      <c r="W138" s="16" t="s">
        <v>35</v>
      </c>
      <c r="X138" s="16" t="s">
        <v>35</v>
      </c>
      <c r="Y138" s="16" t="s">
        <v>35</v>
      </c>
    </row>
    <row r="139" spans="2:25" ht="30" customHeight="1" x14ac:dyDescent="0.4">
      <c r="B139" s="11">
        <v>1610</v>
      </c>
      <c r="C139" s="12" t="s">
        <v>32</v>
      </c>
      <c r="D139" s="12" t="s">
        <v>32</v>
      </c>
      <c r="E139" s="13" t="s">
        <v>163</v>
      </c>
      <c r="F139" s="14">
        <v>29.047619047619047</v>
      </c>
      <c r="G139" s="14">
        <v>62341.904761904763</v>
      </c>
      <c r="H139" s="15">
        <v>2174.7619047619046</v>
      </c>
      <c r="I139" s="15">
        <v>1</v>
      </c>
      <c r="J139" s="16">
        <v>20000</v>
      </c>
      <c r="K139" s="16">
        <v>4.67</v>
      </c>
      <c r="L139" s="16">
        <v>121.70999999999997</v>
      </c>
      <c r="M139" s="16">
        <v>2248</v>
      </c>
      <c r="N139" s="16">
        <v>1</v>
      </c>
      <c r="O139" s="16">
        <v>26.057619047619049</v>
      </c>
      <c r="P139" s="16">
        <v>2248</v>
      </c>
      <c r="Q139" s="16">
        <v>1</v>
      </c>
      <c r="R139" s="16">
        <v>26.057619047619049</v>
      </c>
      <c r="S139" s="14">
        <v>7279516.9385714279</v>
      </c>
      <c r="T139" s="14">
        <v>2928806.2471428574</v>
      </c>
      <c r="U139" s="14">
        <v>5104161.5919047622</v>
      </c>
      <c r="V139" s="16">
        <v>86.791666666666671</v>
      </c>
      <c r="W139" s="16">
        <v>68.944999999999993</v>
      </c>
      <c r="X139" s="16" t="s">
        <v>35</v>
      </c>
      <c r="Y139" s="16" t="s">
        <v>35</v>
      </c>
    </row>
    <row r="140" spans="2:25" ht="30" customHeight="1" x14ac:dyDescent="0.4">
      <c r="B140" s="11">
        <v>1612</v>
      </c>
      <c r="C140" s="12" t="s">
        <v>32</v>
      </c>
      <c r="D140" s="12" t="s">
        <v>32</v>
      </c>
      <c r="E140" s="13" t="s">
        <v>164</v>
      </c>
      <c r="F140" s="14">
        <v>2457.1428571428573</v>
      </c>
      <c r="G140" s="14">
        <v>301547.61904761905</v>
      </c>
      <c r="H140" s="15">
        <v>122</v>
      </c>
      <c r="I140" s="15">
        <v>1</v>
      </c>
      <c r="J140" s="16">
        <v>640</v>
      </c>
      <c r="K140" s="16">
        <v>76.62</v>
      </c>
      <c r="L140" s="16">
        <v>126.2390476190476</v>
      </c>
      <c r="M140" s="16">
        <v>8</v>
      </c>
      <c r="N140" s="16">
        <v>1</v>
      </c>
      <c r="O140" s="16">
        <v>1.5319047619047619</v>
      </c>
      <c r="P140" s="16">
        <v>8</v>
      </c>
      <c r="Q140" s="16">
        <v>1</v>
      </c>
      <c r="R140" s="16">
        <v>1.5319047619047619</v>
      </c>
      <c r="S140" s="14">
        <v>5223327.935238095</v>
      </c>
      <c r="T140" s="14">
        <v>8133922.6966666654</v>
      </c>
      <c r="U140" s="14">
        <v>6678625.3142857142</v>
      </c>
      <c r="V140" s="16">
        <v>76.114374999999995</v>
      </c>
      <c r="W140" s="16">
        <v>115.623</v>
      </c>
      <c r="X140" s="16" t="s">
        <v>35</v>
      </c>
      <c r="Y140" s="16" t="s">
        <v>35</v>
      </c>
    </row>
    <row r="141" spans="2:25" ht="30" customHeight="1" x14ac:dyDescent="0.4">
      <c r="B141" s="11">
        <v>1613</v>
      </c>
      <c r="C141" s="12" t="s">
        <v>29</v>
      </c>
      <c r="D141" s="12" t="s">
        <v>32</v>
      </c>
      <c r="E141" s="13" t="s">
        <v>165</v>
      </c>
      <c r="F141" s="14">
        <v>1340.952380952381</v>
      </c>
      <c r="G141" s="14">
        <v>2781379.5238095238</v>
      </c>
      <c r="H141" s="15">
        <v>2102.5238095238096</v>
      </c>
      <c r="I141" s="15">
        <v>1</v>
      </c>
      <c r="J141" s="16">
        <v>20000</v>
      </c>
      <c r="K141" s="16">
        <v>4.4800000000000004</v>
      </c>
      <c r="L141" s="16">
        <v>140.76380952380953</v>
      </c>
      <c r="M141" s="16">
        <v>2260</v>
      </c>
      <c r="N141" s="16">
        <v>1</v>
      </c>
      <c r="O141" s="16">
        <v>26.30619047619048</v>
      </c>
      <c r="P141" s="16">
        <v>2260</v>
      </c>
      <c r="Q141" s="16">
        <v>1</v>
      </c>
      <c r="R141" s="16">
        <v>26.30619047619048</v>
      </c>
      <c r="S141" s="14">
        <v>3315494.54</v>
      </c>
      <c r="T141" s="14">
        <v>4347458.1071428554</v>
      </c>
      <c r="U141" s="14">
        <v>3831476.3233333337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1615</v>
      </c>
      <c r="C142" s="12" t="s">
        <v>29</v>
      </c>
      <c r="D142" s="12" t="s">
        <v>32</v>
      </c>
      <c r="E142" s="13" t="s">
        <v>166</v>
      </c>
      <c r="F142" s="14">
        <v>955542.85714285716</v>
      </c>
      <c r="G142" s="14">
        <v>128383252.38095239</v>
      </c>
      <c r="H142" s="15">
        <v>133.28571428571428</v>
      </c>
      <c r="I142" s="15">
        <v>1</v>
      </c>
      <c r="J142" s="16">
        <v>153.84</v>
      </c>
      <c r="K142" s="16">
        <v>70.17</v>
      </c>
      <c r="L142" s="16">
        <v>75.853809523809517</v>
      </c>
      <c r="M142" s="16">
        <v>2</v>
      </c>
      <c r="N142" s="16">
        <v>1</v>
      </c>
      <c r="O142" s="16">
        <v>1.0090476190476192</v>
      </c>
      <c r="P142" s="16">
        <v>2</v>
      </c>
      <c r="Q142" s="16">
        <v>1</v>
      </c>
      <c r="R142" s="16">
        <v>1.0090476190476192</v>
      </c>
      <c r="S142" s="14">
        <v>126415858.22238095</v>
      </c>
      <c r="T142" s="14">
        <v>212581711.85095242</v>
      </c>
      <c r="U142" s="14">
        <v>169498785.03714284</v>
      </c>
      <c r="V142" s="16">
        <v>40.096666666666678</v>
      </c>
      <c r="W142" s="16">
        <v>39.192857142857136</v>
      </c>
      <c r="X142" s="16">
        <v>50.020476190476195</v>
      </c>
      <c r="Y142" s="16">
        <v>68.42285714285714</v>
      </c>
    </row>
    <row r="143" spans="2:25" ht="30" customHeight="1" x14ac:dyDescent="0.4">
      <c r="B143" s="11">
        <v>1617</v>
      </c>
      <c r="C143" s="12" t="s">
        <v>29</v>
      </c>
      <c r="D143" s="12" t="s">
        <v>32</v>
      </c>
      <c r="E143" s="13" t="s">
        <v>167</v>
      </c>
      <c r="F143" s="14">
        <v>36.857142857142854</v>
      </c>
      <c r="G143" s="14">
        <v>987458.57142857148</v>
      </c>
      <c r="H143" s="15">
        <v>26715.714285714286</v>
      </c>
      <c r="I143" s="15">
        <v>10</v>
      </c>
      <c r="J143" s="16">
        <v>779.89</v>
      </c>
      <c r="K143" s="16">
        <v>3.63</v>
      </c>
      <c r="L143" s="16">
        <v>33.363809523809522</v>
      </c>
      <c r="M143" s="16">
        <v>2110</v>
      </c>
      <c r="N143" s="16">
        <v>10</v>
      </c>
      <c r="O143" s="16">
        <v>89.263809523809542</v>
      </c>
      <c r="P143" s="16">
        <v>211</v>
      </c>
      <c r="Q143" s="16">
        <v>1</v>
      </c>
      <c r="R143" s="16">
        <v>8.9214285714285726</v>
      </c>
      <c r="S143" s="14">
        <v>5751234.1809523813</v>
      </c>
      <c r="T143" s="14">
        <v>12229896.591904763</v>
      </c>
      <c r="U143" s="14">
        <v>8990565.3861904778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1618</v>
      </c>
      <c r="C144" s="12" t="s">
        <v>29</v>
      </c>
      <c r="D144" s="12" t="s">
        <v>32</v>
      </c>
      <c r="E144" s="13" t="s">
        <v>168</v>
      </c>
      <c r="F144" s="14">
        <v>212.8095238095238</v>
      </c>
      <c r="G144" s="14">
        <v>2060108.5714285714</v>
      </c>
      <c r="H144" s="15">
        <v>9763.3333333333339</v>
      </c>
      <c r="I144" s="15">
        <v>10</v>
      </c>
      <c r="J144" s="16">
        <v>697.56</v>
      </c>
      <c r="K144" s="16">
        <v>9.51</v>
      </c>
      <c r="L144" s="16">
        <v>34.464285714285715</v>
      </c>
      <c r="M144" s="16">
        <v>730</v>
      </c>
      <c r="N144" s="16">
        <v>10</v>
      </c>
      <c r="O144" s="16">
        <v>33.722857142857144</v>
      </c>
      <c r="P144" s="16">
        <v>73</v>
      </c>
      <c r="Q144" s="16">
        <v>1</v>
      </c>
      <c r="R144" s="16">
        <v>3.3690476190476191</v>
      </c>
      <c r="S144" s="14">
        <v>8307191.5457142862</v>
      </c>
      <c r="T144" s="14">
        <v>12584130.12857143</v>
      </c>
      <c r="U144" s="14">
        <v>10445660.837142859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1619</v>
      </c>
      <c r="C145" s="12" t="s">
        <v>29</v>
      </c>
      <c r="D145" s="12" t="s">
        <v>32</v>
      </c>
      <c r="E145" s="13" t="s">
        <v>169</v>
      </c>
      <c r="F145" s="14">
        <v>155.95238095238096</v>
      </c>
      <c r="G145" s="14">
        <v>2874589.5238095238</v>
      </c>
      <c r="H145" s="15">
        <v>18445.238095238095</v>
      </c>
      <c r="I145" s="15">
        <v>10</v>
      </c>
      <c r="J145" s="16">
        <v>379.19</v>
      </c>
      <c r="K145" s="16">
        <v>5.17</v>
      </c>
      <c r="L145" s="16">
        <v>30.835238095238093</v>
      </c>
      <c r="M145" s="16">
        <v>700</v>
      </c>
      <c r="N145" s="16">
        <v>10</v>
      </c>
      <c r="O145" s="16">
        <v>56.788095238095238</v>
      </c>
      <c r="P145" s="16">
        <v>70</v>
      </c>
      <c r="Q145" s="16">
        <v>1</v>
      </c>
      <c r="R145" s="16">
        <v>5.6742857142857144</v>
      </c>
      <c r="S145" s="14">
        <v>6101163.5728571434</v>
      </c>
      <c r="T145" s="14">
        <v>15300754.709523812</v>
      </c>
      <c r="U145" s="14">
        <v>10700959.140952382</v>
      </c>
      <c r="V145" s="16">
        <v>17.14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1620</v>
      </c>
      <c r="C146" s="12" t="s">
        <v>29</v>
      </c>
      <c r="D146" s="12" t="s">
        <v>32</v>
      </c>
      <c r="E146" s="13" t="s">
        <v>170</v>
      </c>
      <c r="F146" s="14">
        <v>47.61904761904762</v>
      </c>
      <c r="G146" s="14">
        <v>1028322.3809523809</v>
      </c>
      <c r="H146" s="15">
        <v>21710.952380952382</v>
      </c>
      <c r="I146" s="15">
        <v>10</v>
      </c>
      <c r="J146" s="16">
        <v>20000</v>
      </c>
      <c r="K146" s="16">
        <v>4.47</v>
      </c>
      <c r="L146" s="16">
        <v>35.345714285714287</v>
      </c>
      <c r="M146" s="16">
        <v>23090</v>
      </c>
      <c r="N146" s="16">
        <v>10</v>
      </c>
      <c r="O146" s="16">
        <v>76.744761904761887</v>
      </c>
      <c r="P146" s="16">
        <v>5209</v>
      </c>
      <c r="Q146" s="16">
        <v>1</v>
      </c>
      <c r="R146" s="16">
        <v>7.6757142857142853</v>
      </c>
      <c r="S146" s="14">
        <v>6674208.422857143</v>
      </c>
      <c r="T146" s="14">
        <v>11009546.75904762</v>
      </c>
      <c r="U146" s="14">
        <v>8841877.5919047631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1621</v>
      </c>
      <c r="C147" s="12" t="s">
        <v>29</v>
      </c>
      <c r="D147" s="12" t="s">
        <v>32</v>
      </c>
      <c r="E147" s="13" t="s">
        <v>171</v>
      </c>
      <c r="F147" s="14">
        <v>218.33333333333334</v>
      </c>
      <c r="G147" s="14">
        <v>4396590.4761904757</v>
      </c>
      <c r="H147" s="15">
        <v>20314.761904761905</v>
      </c>
      <c r="I147" s="15">
        <v>10</v>
      </c>
      <c r="J147" s="16">
        <v>618.54999999999995</v>
      </c>
      <c r="K147" s="16">
        <v>4.78</v>
      </c>
      <c r="L147" s="16">
        <v>26.252380952380957</v>
      </c>
      <c r="M147" s="16">
        <v>1260</v>
      </c>
      <c r="N147" s="16">
        <v>10</v>
      </c>
      <c r="O147" s="16">
        <v>53.34</v>
      </c>
      <c r="P147" s="16">
        <v>126</v>
      </c>
      <c r="Q147" s="16">
        <v>1</v>
      </c>
      <c r="R147" s="16">
        <v>5.3290476190476186</v>
      </c>
      <c r="S147" s="14">
        <v>3707615.9999999991</v>
      </c>
      <c r="T147" s="14">
        <v>15936327.53142857</v>
      </c>
      <c r="U147" s="14">
        <v>9821971.7657142878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1622</v>
      </c>
      <c r="C148" s="12" t="s">
        <v>29</v>
      </c>
      <c r="D148" s="12" t="s">
        <v>32</v>
      </c>
      <c r="E148" s="13" t="s">
        <v>172</v>
      </c>
      <c r="F148" s="14">
        <v>120.19047619047619</v>
      </c>
      <c r="G148" s="14">
        <v>2162553.3333333335</v>
      </c>
      <c r="H148" s="15">
        <v>17962.380952380954</v>
      </c>
      <c r="I148" s="15">
        <v>10</v>
      </c>
      <c r="J148" s="16">
        <v>594.47</v>
      </c>
      <c r="K148" s="16">
        <v>5.3</v>
      </c>
      <c r="L148" s="16">
        <v>19.109047619047622</v>
      </c>
      <c r="M148" s="16">
        <v>1120</v>
      </c>
      <c r="N148" s="16">
        <v>10</v>
      </c>
      <c r="O148" s="16">
        <v>34.373333333333342</v>
      </c>
      <c r="P148" s="16">
        <v>112</v>
      </c>
      <c r="Q148" s="16">
        <v>1</v>
      </c>
      <c r="R148" s="16">
        <v>3.4328571428571437</v>
      </c>
      <c r="S148" s="14">
        <v>14781772.900000002</v>
      </c>
      <c r="T148" s="14">
        <v>9963937.5414285697</v>
      </c>
      <c r="U148" s="14">
        <v>12372855.22047619</v>
      </c>
      <c r="V148" s="16" t="s">
        <v>35</v>
      </c>
      <c r="W148" s="16">
        <v>11.16</v>
      </c>
      <c r="X148" s="16" t="s">
        <v>35</v>
      </c>
      <c r="Y148" s="16" t="s">
        <v>35</v>
      </c>
    </row>
    <row r="149" spans="2:25" ht="30" customHeight="1" x14ac:dyDescent="0.4">
      <c r="B149" s="11">
        <v>1623</v>
      </c>
      <c r="C149" s="12" t="s">
        <v>29</v>
      </c>
      <c r="D149" s="12" t="s">
        <v>32</v>
      </c>
      <c r="E149" s="13" t="s">
        <v>173</v>
      </c>
      <c r="F149" s="14">
        <v>260.28571428571428</v>
      </c>
      <c r="G149" s="14">
        <v>3184913.8095238097</v>
      </c>
      <c r="H149" s="15">
        <v>12113.809523809523</v>
      </c>
      <c r="I149" s="15">
        <v>10</v>
      </c>
      <c r="J149" s="16">
        <v>944.06</v>
      </c>
      <c r="K149" s="16">
        <v>7.47</v>
      </c>
      <c r="L149" s="16">
        <v>34.502857142857145</v>
      </c>
      <c r="M149" s="16">
        <v>1190</v>
      </c>
      <c r="N149" s="16">
        <v>10</v>
      </c>
      <c r="O149" s="16">
        <v>41.840952380952388</v>
      </c>
      <c r="P149" s="16">
        <v>119</v>
      </c>
      <c r="Q149" s="16">
        <v>1</v>
      </c>
      <c r="R149" s="16">
        <v>4.1790476190476182</v>
      </c>
      <c r="S149" s="14">
        <v>2465787.0876190476</v>
      </c>
      <c r="T149" s="14">
        <v>9378061.595714286</v>
      </c>
      <c r="U149" s="14">
        <v>5921924.3419047622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1624</v>
      </c>
      <c r="C150" s="12" t="s">
        <v>29</v>
      </c>
      <c r="D150" s="12" t="s">
        <v>32</v>
      </c>
      <c r="E150" s="13" t="s">
        <v>174</v>
      </c>
      <c r="F150" s="14">
        <v>66.38095238095238</v>
      </c>
      <c r="G150" s="14">
        <v>1881654.2857142857</v>
      </c>
      <c r="H150" s="15">
        <v>28697.142857142859</v>
      </c>
      <c r="I150" s="15">
        <v>50</v>
      </c>
      <c r="J150" s="16">
        <v>20000</v>
      </c>
      <c r="K150" s="16">
        <v>3.33</v>
      </c>
      <c r="L150" s="16">
        <v>35.856190476190477</v>
      </c>
      <c r="M150" s="16">
        <v>30300</v>
      </c>
      <c r="N150" s="16">
        <v>10</v>
      </c>
      <c r="O150" s="16">
        <v>102.56809523809522</v>
      </c>
      <c r="P150" s="16">
        <v>5906</v>
      </c>
      <c r="Q150" s="16">
        <v>1</v>
      </c>
      <c r="R150" s="16">
        <v>9.7657142857142869</v>
      </c>
      <c r="S150" s="14">
        <v>10823031.503809527</v>
      </c>
      <c r="T150" s="14">
        <v>11511452.10952381</v>
      </c>
      <c r="U150" s="14">
        <v>11167241.807619048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1625</v>
      </c>
      <c r="C151" s="12" t="s">
        <v>29</v>
      </c>
      <c r="D151" s="12" t="s">
        <v>32</v>
      </c>
      <c r="E151" s="13" t="s">
        <v>175</v>
      </c>
      <c r="F151" s="14">
        <v>221.66666666666666</v>
      </c>
      <c r="G151" s="14">
        <v>3847354.7619047621</v>
      </c>
      <c r="H151" s="15">
        <v>17375.714285714286</v>
      </c>
      <c r="I151" s="15">
        <v>10</v>
      </c>
      <c r="J151" s="16">
        <v>1214.01</v>
      </c>
      <c r="K151" s="16">
        <v>5.46</v>
      </c>
      <c r="L151" s="16">
        <v>31.361904761904757</v>
      </c>
      <c r="M151" s="16">
        <v>1940</v>
      </c>
      <c r="N151" s="16">
        <v>10</v>
      </c>
      <c r="O151" s="16">
        <v>54.455238095238101</v>
      </c>
      <c r="P151" s="16">
        <v>194</v>
      </c>
      <c r="Q151" s="16">
        <v>1</v>
      </c>
      <c r="R151" s="16">
        <v>5.4414285714285722</v>
      </c>
      <c r="S151" s="14">
        <v>10874463.081904765</v>
      </c>
      <c r="T151" s="14">
        <v>13286766.116666665</v>
      </c>
      <c r="U151" s="14">
        <v>12080614.599523811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1626</v>
      </c>
      <c r="C152" s="12" t="s">
        <v>29</v>
      </c>
      <c r="D152" s="12" t="s">
        <v>32</v>
      </c>
      <c r="E152" s="13" t="s">
        <v>176</v>
      </c>
      <c r="F152" s="14">
        <v>9.1904761904761898</v>
      </c>
      <c r="G152" s="14">
        <v>197366.19047619047</v>
      </c>
      <c r="H152" s="15">
        <v>21628.095238095237</v>
      </c>
      <c r="I152" s="15">
        <v>10</v>
      </c>
      <c r="J152" s="16">
        <v>837.5</v>
      </c>
      <c r="K152" s="16">
        <v>4.4800000000000004</v>
      </c>
      <c r="L152" s="16">
        <v>33.948095238095242</v>
      </c>
      <c r="M152" s="16">
        <v>1840</v>
      </c>
      <c r="N152" s="16">
        <v>10</v>
      </c>
      <c r="O152" s="16">
        <v>73.543333333333322</v>
      </c>
      <c r="P152" s="16">
        <v>184</v>
      </c>
      <c r="Q152" s="16">
        <v>1</v>
      </c>
      <c r="R152" s="16">
        <v>7.3495238095238085</v>
      </c>
      <c r="S152" s="14">
        <v>14192205.524285713</v>
      </c>
      <c r="T152" s="14">
        <v>14490163.817619048</v>
      </c>
      <c r="U152" s="14">
        <v>14341184.670000002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1627</v>
      </c>
      <c r="C153" s="12" t="s">
        <v>29</v>
      </c>
      <c r="D153" s="12" t="s">
        <v>32</v>
      </c>
      <c r="E153" s="13" t="s">
        <v>177</v>
      </c>
      <c r="F153" s="14">
        <v>306.04761904761904</v>
      </c>
      <c r="G153" s="14">
        <v>2044414.2857142857</v>
      </c>
      <c r="H153" s="15">
        <v>6717.6190476190477</v>
      </c>
      <c r="I153" s="15">
        <v>10</v>
      </c>
      <c r="J153" s="16">
        <v>400.29</v>
      </c>
      <c r="K153" s="16">
        <v>14.48</v>
      </c>
      <c r="L153" s="16">
        <v>36.650952380952376</v>
      </c>
      <c r="M153" s="16">
        <v>270</v>
      </c>
      <c r="N153" s="16">
        <v>10</v>
      </c>
      <c r="O153" s="16">
        <v>24.608095238095242</v>
      </c>
      <c r="P153" s="16">
        <v>27</v>
      </c>
      <c r="Q153" s="16">
        <v>1</v>
      </c>
      <c r="R153" s="16">
        <v>2.456666666666667</v>
      </c>
      <c r="S153" s="14">
        <v>7913064.2914285734</v>
      </c>
      <c r="T153" s="14">
        <v>11470203.541904762</v>
      </c>
      <c r="U153" s="14">
        <v>9691633.917142855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1628</v>
      </c>
      <c r="C154" s="12" t="s">
        <v>29</v>
      </c>
      <c r="D154" s="12" t="s">
        <v>32</v>
      </c>
      <c r="E154" s="13" t="s">
        <v>178</v>
      </c>
      <c r="F154" s="14">
        <v>3.1428571428571428</v>
      </c>
      <c r="G154" s="14">
        <v>53900.476190476191</v>
      </c>
      <c r="H154" s="15">
        <v>17214.761904761905</v>
      </c>
      <c r="I154" s="15">
        <v>10</v>
      </c>
      <c r="J154" s="16">
        <v>968.66</v>
      </c>
      <c r="K154" s="16">
        <v>5.77</v>
      </c>
      <c r="L154" s="16">
        <v>22.439047619047621</v>
      </c>
      <c r="M154" s="16">
        <v>1700</v>
      </c>
      <c r="N154" s="16">
        <v>10</v>
      </c>
      <c r="O154" s="16">
        <v>38.668095238095233</v>
      </c>
      <c r="P154" s="16">
        <v>170</v>
      </c>
      <c r="Q154" s="16">
        <v>1</v>
      </c>
      <c r="R154" s="16">
        <v>3.8623809523809522</v>
      </c>
      <c r="S154" s="14">
        <v>11540285.402380951</v>
      </c>
      <c r="T154" s="14">
        <v>10334514.698571429</v>
      </c>
      <c r="U154" s="14">
        <v>10937400.050952381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1629</v>
      </c>
      <c r="C155" s="12" t="s">
        <v>29</v>
      </c>
      <c r="D155" s="12" t="s">
        <v>32</v>
      </c>
      <c r="E155" s="13" t="s">
        <v>179</v>
      </c>
      <c r="F155" s="14">
        <v>82.333333333333329</v>
      </c>
      <c r="G155" s="14">
        <v>2515746.6666666665</v>
      </c>
      <c r="H155" s="15">
        <v>30106.666666666668</v>
      </c>
      <c r="I155" s="15">
        <v>50</v>
      </c>
      <c r="J155" s="16">
        <v>1242.03</v>
      </c>
      <c r="K155" s="16">
        <v>3.33</v>
      </c>
      <c r="L155" s="16">
        <v>36.305238095238096</v>
      </c>
      <c r="M155" s="16">
        <v>3900</v>
      </c>
      <c r="N155" s="16">
        <v>10</v>
      </c>
      <c r="O155" s="16">
        <v>109.65809523809524</v>
      </c>
      <c r="P155" s="16">
        <v>197</v>
      </c>
      <c r="Q155" s="16">
        <v>1</v>
      </c>
      <c r="R155" s="16">
        <v>4.8042857142857134</v>
      </c>
      <c r="S155" s="14">
        <v>9329437.6195238065</v>
      </c>
      <c r="T155" s="14">
        <v>14161380.331428576</v>
      </c>
      <c r="U155" s="14">
        <v>11745408.975714287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1630</v>
      </c>
      <c r="C156" s="12" t="s">
        <v>29</v>
      </c>
      <c r="D156" s="12" t="s">
        <v>32</v>
      </c>
      <c r="E156" s="13" t="s">
        <v>180</v>
      </c>
      <c r="F156" s="14">
        <v>2.6190476190476191</v>
      </c>
      <c r="G156" s="14">
        <v>47783.809523809527</v>
      </c>
      <c r="H156" s="15">
        <v>18221.904761904763</v>
      </c>
      <c r="I156" s="15">
        <v>10</v>
      </c>
      <c r="J156" s="16">
        <v>20000</v>
      </c>
      <c r="K156" s="16">
        <v>5.5</v>
      </c>
      <c r="L156" s="16">
        <v>41.266666666666659</v>
      </c>
      <c r="M156" s="16">
        <v>19080</v>
      </c>
      <c r="N156" s="16">
        <v>10</v>
      </c>
      <c r="O156" s="16">
        <v>74.859523809523793</v>
      </c>
      <c r="P156" s="16">
        <v>4808</v>
      </c>
      <c r="Q156" s="16">
        <v>1</v>
      </c>
      <c r="R156" s="16">
        <v>7.5642857142857141</v>
      </c>
      <c r="S156" s="14">
        <v>13967526.057142859</v>
      </c>
      <c r="T156" s="14">
        <v>14233078.008571429</v>
      </c>
      <c r="U156" s="14">
        <v>14100302.033809522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ht="30" customHeight="1" x14ac:dyDescent="0.4">
      <c r="B157" s="11">
        <v>1631</v>
      </c>
      <c r="C157" s="12" t="s">
        <v>29</v>
      </c>
      <c r="D157" s="12" t="s">
        <v>32</v>
      </c>
      <c r="E157" s="13" t="s">
        <v>181</v>
      </c>
      <c r="F157" s="14">
        <v>1228.0952380952381</v>
      </c>
      <c r="G157" s="14">
        <v>9420463.333333334</v>
      </c>
      <c r="H157" s="15">
        <v>7603.333333333333</v>
      </c>
      <c r="I157" s="15">
        <v>10</v>
      </c>
      <c r="J157" s="16">
        <v>267.02</v>
      </c>
      <c r="K157" s="16">
        <v>12.29</v>
      </c>
      <c r="L157" s="16">
        <v>25.81</v>
      </c>
      <c r="M157" s="16">
        <v>200</v>
      </c>
      <c r="N157" s="16">
        <v>10</v>
      </c>
      <c r="O157" s="16">
        <v>19.625714285714288</v>
      </c>
      <c r="P157" s="16">
        <v>20</v>
      </c>
      <c r="Q157" s="16">
        <v>1</v>
      </c>
      <c r="R157" s="16">
        <v>1.9590476190476185</v>
      </c>
      <c r="S157" s="14">
        <v>12671965.732380953</v>
      </c>
      <c r="T157" s="14">
        <v>9490665.9509523772</v>
      </c>
      <c r="U157" s="14">
        <v>11081315.84142857</v>
      </c>
      <c r="V157" s="16">
        <v>23.03</v>
      </c>
      <c r="W157" s="16">
        <v>17.5</v>
      </c>
      <c r="X157" s="16" t="s">
        <v>35</v>
      </c>
      <c r="Y157" s="16" t="s">
        <v>35</v>
      </c>
    </row>
    <row r="158" spans="2:25" ht="30" customHeight="1" x14ac:dyDescent="0.4">
      <c r="B158" s="11">
        <v>1632</v>
      </c>
      <c r="C158" s="12" t="s">
        <v>29</v>
      </c>
      <c r="D158" s="12" t="s">
        <v>32</v>
      </c>
      <c r="E158" s="13" t="s">
        <v>182</v>
      </c>
      <c r="F158" s="14">
        <v>110.04761904761905</v>
      </c>
      <c r="G158" s="14">
        <v>1188062.3809523811</v>
      </c>
      <c r="H158" s="15">
        <v>10742.380952380952</v>
      </c>
      <c r="I158" s="15">
        <v>10</v>
      </c>
      <c r="J158" s="16">
        <v>436.6</v>
      </c>
      <c r="K158" s="16">
        <v>8.81</v>
      </c>
      <c r="L158" s="16">
        <v>31.545238095238087</v>
      </c>
      <c r="M158" s="16">
        <v>470</v>
      </c>
      <c r="N158" s="16">
        <v>10</v>
      </c>
      <c r="O158" s="16">
        <v>33.876666666666665</v>
      </c>
      <c r="P158" s="16">
        <v>47</v>
      </c>
      <c r="Q158" s="16">
        <v>1</v>
      </c>
      <c r="R158" s="16">
        <v>3.382857142857143</v>
      </c>
      <c r="S158" s="14">
        <v>8715147.2476190478</v>
      </c>
      <c r="T158" s="14">
        <v>13316850.715238098</v>
      </c>
      <c r="U158" s="14">
        <v>11015998.980952382</v>
      </c>
      <c r="V158" s="16" t="s">
        <v>35</v>
      </c>
      <c r="W158" s="16" t="s">
        <v>35</v>
      </c>
      <c r="X158" s="16" t="s">
        <v>35</v>
      </c>
      <c r="Y158" s="16" t="s">
        <v>35</v>
      </c>
    </row>
    <row r="159" spans="2:25" ht="30" customHeight="1" x14ac:dyDescent="0.4">
      <c r="B159" s="11">
        <v>1633</v>
      </c>
      <c r="C159" s="12" t="s">
        <v>29</v>
      </c>
      <c r="D159" s="12" t="s">
        <v>32</v>
      </c>
      <c r="E159" s="13" t="s">
        <v>183</v>
      </c>
      <c r="F159" s="14">
        <v>52.904761904761905</v>
      </c>
      <c r="G159" s="14">
        <v>1457248.5714285714</v>
      </c>
      <c r="H159" s="15">
        <v>27588.571428571428</v>
      </c>
      <c r="I159" s="15">
        <v>10</v>
      </c>
      <c r="J159" s="16">
        <v>463.74</v>
      </c>
      <c r="K159" s="16">
        <v>3.5</v>
      </c>
      <c r="L159" s="16">
        <v>30.483333333333331</v>
      </c>
      <c r="M159" s="16">
        <v>1260</v>
      </c>
      <c r="N159" s="16">
        <v>10</v>
      </c>
      <c r="O159" s="16">
        <v>83.865238095238098</v>
      </c>
      <c r="P159" s="16">
        <v>126</v>
      </c>
      <c r="Q159" s="16">
        <v>1</v>
      </c>
      <c r="R159" s="16">
        <v>8.3823809523809505</v>
      </c>
      <c r="S159" s="14">
        <v>4467427.08047619</v>
      </c>
      <c r="T159" s="14">
        <v>10057162.965714285</v>
      </c>
      <c r="U159" s="14">
        <v>7262295.0219047619</v>
      </c>
      <c r="V159" s="16" t="s">
        <v>35</v>
      </c>
      <c r="W159" s="16" t="s">
        <v>35</v>
      </c>
      <c r="X159" s="16" t="s">
        <v>35</v>
      </c>
      <c r="Y159" s="16" t="s">
        <v>35</v>
      </c>
    </row>
    <row r="160" spans="2:25" ht="30" customHeight="1" x14ac:dyDescent="0.4">
      <c r="B160" s="11">
        <v>1634</v>
      </c>
      <c r="C160" s="12" t="s">
        <v>32</v>
      </c>
      <c r="D160" s="12" t="s">
        <v>32</v>
      </c>
      <c r="E160" s="13" t="s">
        <v>184</v>
      </c>
      <c r="F160" s="14">
        <v>0.23809523809523808</v>
      </c>
      <c r="G160" s="14">
        <v>6688.0952380952385</v>
      </c>
      <c r="H160" s="15">
        <v>28246.190476190477</v>
      </c>
      <c r="I160" s="15">
        <v>10</v>
      </c>
      <c r="J160" s="16">
        <v>780.14</v>
      </c>
      <c r="K160" s="16">
        <v>3.55</v>
      </c>
      <c r="L160" s="16">
        <v>77.035238095238086</v>
      </c>
      <c r="M160" s="16">
        <v>2200</v>
      </c>
      <c r="N160" s="16">
        <v>10</v>
      </c>
      <c r="O160" s="16">
        <v>215.15619047619052</v>
      </c>
      <c r="P160" s="16">
        <v>220</v>
      </c>
      <c r="Q160" s="16">
        <v>1</v>
      </c>
      <c r="R160" s="16">
        <v>21.510952380952379</v>
      </c>
      <c r="S160" s="14">
        <v>6770955.7919047633</v>
      </c>
      <c r="T160" s="14">
        <v>6413015.0280952379</v>
      </c>
      <c r="U160" s="14">
        <v>6591985.4099999992</v>
      </c>
      <c r="V160" s="16" t="s">
        <v>35</v>
      </c>
      <c r="W160" s="16" t="s">
        <v>35</v>
      </c>
      <c r="X160" s="16" t="s">
        <v>35</v>
      </c>
      <c r="Y160" s="16" t="s">
        <v>35</v>
      </c>
    </row>
    <row r="161" spans="2:25" ht="30" customHeight="1" x14ac:dyDescent="0.4">
      <c r="B161" s="11">
        <v>1635</v>
      </c>
      <c r="C161" s="12" t="s">
        <v>29</v>
      </c>
      <c r="D161" s="12" t="s">
        <v>32</v>
      </c>
      <c r="E161" s="13" t="s">
        <v>185</v>
      </c>
      <c r="F161" s="14">
        <v>139.04761904761904</v>
      </c>
      <c r="G161" s="14">
        <v>1499653.3333333333</v>
      </c>
      <c r="H161" s="15">
        <v>10852.380952380952</v>
      </c>
      <c r="I161" s="15">
        <v>10</v>
      </c>
      <c r="J161" s="16">
        <v>1846.15</v>
      </c>
      <c r="K161" s="16">
        <v>8.26</v>
      </c>
      <c r="L161" s="16">
        <v>23.499523809523811</v>
      </c>
      <c r="M161" s="16">
        <v>1800</v>
      </c>
      <c r="N161" s="16">
        <v>10</v>
      </c>
      <c r="O161" s="16">
        <v>25.567142857142855</v>
      </c>
      <c r="P161" s="16">
        <v>180</v>
      </c>
      <c r="Q161" s="16">
        <v>1</v>
      </c>
      <c r="R161" s="16">
        <v>2.5538095238095231</v>
      </c>
      <c r="S161" s="14">
        <v>7495771.7280952381</v>
      </c>
      <c r="T161" s="14">
        <v>2983873.6366666667</v>
      </c>
      <c r="U161" s="14">
        <v>5239822.6819047611</v>
      </c>
      <c r="V161" s="16">
        <v>21.166666666666668</v>
      </c>
      <c r="W161" s="16" t="s">
        <v>35</v>
      </c>
      <c r="X161" s="16" t="s">
        <v>35</v>
      </c>
      <c r="Y161" s="16" t="s">
        <v>35</v>
      </c>
    </row>
    <row r="162" spans="2:25" ht="30" customHeight="1" x14ac:dyDescent="0.4">
      <c r="B162" s="11">
        <v>1636</v>
      </c>
      <c r="C162" s="12" t="s">
        <v>32</v>
      </c>
      <c r="D162" s="12" t="s">
        <v>32</v>
      </c>
      <c r="E162" s="13" t="s">
        <v>186</v>
      </c>
      <c r="F162" s="14">
        <v>1.7142857142857142</v>
      </c>
      <c r="G162" s="14">
        <v>35079.523809523809</v>
      </c>
      <c r="H162" s="15">
        <v>20600.476190476191</v>
      </c>
      <c r="I162" s="15">
        <v>10</v>
      </c>
      <c r="J162" s="16">
        <v>20000</v>
      </c>
      <c r="K162" s="16">
        <v>43.21</v>
      </c>
      <c r="L162" s="16">
        <v>84.086666666666659</v>
      </c>
      <c r="M162" s="16">
        <v>22380</v>
      </c>
      <c r="N162" s="16">
        <v>90</v>
      </c>
      <c r="O162" s="16">
        <v>172.28380952380951</v>
      </c>
      <c r="P162" s="16">
        <v>5138</v>
      </c>
      <c r="Q162" s="16">
        <v>9</v>
      </c>
      <c r="R162" s="16">
        <v>17.454285714285717</v>
      </c>
      <c r="S162" s="14">
        <v>10708114.769047622</v>
      </c>
      <c r="T162" s="14">
        <v>9976387.5952380951</v>
      </c>
      <c r="U162" s="14">
        <v>10342251.182857141</v>
      </c>
      <c r="V162" s="16">
        <v>39.82</v>
      </c>
      <c r="W162" s="16" t="s">
        <v>35</v>
      </c>
      <c r="X162" s="16" t="s">
        <v>35</v>
      </c>
      <c r="Y162" s="16" t="s">
        <v>35</v>
      </c>
    </row>
    <row r="163" spans="2:25" ht="30" customHeight="1" x14ac:dyDescent="0.4">
      <c r="B163" s="11">
        <v>1637</v>
      </c>
      <c r="C163" s="12" t="s">
        <v>32</v>
      </c>
      <c r="D163" s="12" t="s">
        <v>32</v>
      </c>
      <c r="E163" s="13" t="s">
        <v>187</v>
      </c>
      <c r="F163" s="14">
        <v>14.80952380952381</v>
      </c>
      <c r="G163" s="14">
        <v>341554.76190476189</v>
      </c>
      <c r="H163" s="15">
        <v>23272.857142857141</v>
      </c>
      <c r="I163" s="15">
        <v>10</v>
      </c>
      <c r="J163" s="16">
        <v>20000</v>
      </c>
      <c r="K163" s="16">
        <v>56.33</v>
      </c>
      <c r="L163" s="16">
        <v>568.46999999999991</v>
      </c>
      <c r="M163" s="16">
        <v>24560</v>
      </c>
      <c r="N163" s="16">
        <v>130</v>
      </c>
      <c r="O163" s="16">
        <v>750.10285714285692</v>
      </c>
      <c r="P163" s="16">
        <v>5356</v>
      </c>
      <c r="Q163" s="16">
        <v>13</v>
      </c>
      <c r="R163" s="16">
        <v>144.96523809523811</v>
      </c>
      <c r="S163" s="14">
        <v>10731198.20857143</v>
      </c>
      <c r="T163" s="14">
        <v>9626245.8628571425</v>
      </c>
      <c r="U163" s="14">
        <v>10178722.036666667</v>
      </c>
      <c r="V163" s="16" t="s">
        <v>35</v>
      </c>
      <c r="W163" s="16" t="s">
        <v>35</v>
      </c>
      <c r="X163" s="16" t="s">
        <v>35</v>
      </c>
      <c r="Y163" s="16" t="s">
        <v>35</v>
      </c>
    </row>
    <row r="164" spans="2:25" ht="30" customHeight="1" x14ac:dyDescent="0.4">
      <c r="B164" s="11">
        <v>1638</v>
      </c>
      <c r="C164" s="12" t="s">
        <v>29</v>
      </c>
      <c r="D164" s="12" t="s">
        <v>32</v>
      </c>
      <c r="E164" s="13" t="s">
        <v>188</v>
      </c>
      <c r="F164" s="14">
        <v>14.714285714285714</v>
      </c>
      <c r="G164" s="14">
        <v>303955.23809523811</v>
      </c>
      <c r="H164" s="15">
        <v>20704.761904761905</v>
      </c>
      <c r="I164" s="15">
        <v>10</v>
      </c>
      <c r="J164" s="16">
        <v>20000</v>
      </c>
      <c r="K164" s="16">
        <v>4.84</v>
      </c>
      <c r="L164" s="16">
        <v>45.175238095238093</v>
      </c>
      <c r="M164" s="16">
        <v>22000</v>
      </c>
      <c r="N164" s="16">
        <v>10</v>
      </c>
      <c r="O164" s="16">
        <v>92.965714285714256</v>
      </c>
      <c r="P164" s="16">
        <v>5100</v>
      </c>
      <c r="Q164" s="16">
        <v>1</v>
      </c>
      <c r="R164" s="16">
        <v>9.3142857142857132</v>
      </c>
      <c r="S164" s="14">
        <v>4625125.0295238094</v>
      </c>
      <c r="T164" s="14">
        <v>15688071.267142855</v>
      </c>
      <c r="U164" s="14">
        <v>10156598.149047619</v>
      </c>
      <c r="V164" s="16" t="s">
        <v>35</v>
      </c>
      <c r="W164" s="16" t="s">
        <v>35</v>
      </c>
      <c r="X164" s="16" t="s">
        <v>35</v>
      </c>
      <c r="Y164" s="16" t="s">
        <v>35</v>
      </c>
    </row>
    <row r="165" spans="2:25" ht="30" customHeight="1" x14ac:dyDescent="0.4">
      <c r="B165" s="11">
        <v>1639</v>
      </c>
      <c r="C165" s="12" t="s">
        <v>29</v>
      </c>
      <c r="D165" s="12" t="s">
        <v>32</v>
      </c>
      <c r="E165" s="13" t="s">
        <v>189</v>
      </c>
      <c r="F165" s="14">
        <v>8.7142857142857135</v>
      </c>
      <c r="G165" s="14">
        <v>161510.95238095237</v>
      </c>
      <c r="H165" s="15">
        <v>18263.809523809523</v>
      </c>
      <c r="I165" s="15">
        <v>10</v>
      </c>
      <c r="J165" s="16">
        <v>20000</v>
      </c>
      <c r="K165" s="16">
        <v>5.17</v>
      </c>
      <c r="L165" s="16">
        <v>16.696666666666665</v>
      </c>
      <c r="M165" s="16">
        <v>18500</v>
      </c>
      <c r="N165" s="16">
        <v>10</v>
      </c>
      <c r="O165" s="16">
        <v>30.374761904761911</v>
      </c>
      <c r="P165" s="16">
        <v>4750</v>
      </c>
      <c r="Q165" s="16">
        <v>1</v>
      </c>
      <c r="R165" s="16">
        <v>3.0642857142857141</v>
      </c>
      <c r="S165" s="14">
        <v>2434876.2742857146</v>
      </c>
      <c r="T165" s="14">
        <v>2253767.4161904762</v>
      </c>
      <c r="U165" s="14">
        <v>2344321.8452380951</v>
      </c>
      <c r="V165" s="16">
        <v>14.128888888888888</v>
      </c>
      <c r="W165" s="16" t="s">
        <v>35</v>
      </c>
      <c r="X165" s="16" t="s">
        <v>35</v>
      </c>
      <c r="Y165" s="16" t="s">
        <v>35</v>
      </c>
    </row>
    <row r="166" spans="2:25" ht="30" customHeight="1" x14ac:dyDescent="0.4">
      <c r="B166" s="11">
        <v>1640</v>
      </c>
      <c r="C166" s="12" t="s">
        <v>32</v>
      </c>
      <c r="D166" s="12" t="s">
        <v>32</v>
      </c>
      <c r="E166" s="13" t="s">
        <v>190</v>
      </c>
      <c r="F166" s="14">
        <v>9</v>
      </c>
      <c r="G166" s="14">
        <v>134889.04761904763</v>
      </c>
      <c r="H166" s="15">
        <v>14789.523809523809</v>
      </c>
      <c r="I166" s="15">
        <v>10</v>
      </c>
      <c r="J166" s="16">
        <v>20000</v>
      </c>
      <c r="K166" s="16">
        <v>13.76</v>
      </c>
      <c r="L166" s="16">
        <v>86.760952380952375</v>
      </c>
      <c r="M166" s="16">
        <v>16920</v>
      </c>
      <c r="N166" s="16">
        <v>20</v>
      </c>
      <c r="O166" s="16">
        <v>128.29666666666668</v>
      </c>
      <c r="P166" s="16">
        <v>4592</v>
      </c>
      <c r="Q166" s="16">
        <v>2</v>
      </c>
      <c r="R166" s="16">
        <v>12.850476190476193</v>
      </c>
      <c r="S166" s="14">
        <v>2485636.2261904762</v>
      </c>
      <c r="T166" s="14">
        <v>2678800.2685714294</v>
      </c>
      <c r="U166" s="14">
        <v>2582218.2461904762</v>
      </c>
      <c r="V166" s="16">
        <v>62.802000000000007</v>
      </c>
      <c r="W166" s="16">
        <v>63.872500000000002</v>
      </c>
      <c r="X166" s="16" t="s">
        <v>35</v>
      </c>
      <c r="Y166" s="16" t="s">
        <v>35</v>
      </c>
    </row>
    <row r="167" spans="2:25" ht="30" customHeight="1" x14ac:dyDescent="0.4">
      <c r="B167" s="11">
        <v>1641</v>
      </c>
      <c r="C167" s="12" t="s">
        <v>32</v>
      </c>
      <c r="D167" s="12" t="s">
        <v>32</v>
      </c>
      <c r="E167" s="13" t="s">
        <v>191</v>
      </c>
      <c r="F167" s="14">
        <v>1.7619047619047619</v>
      </c>
      <c r="G167" s="14">
        <v>53504.761904761908</v>
      </c>
      <c r="H167" s="15">
        <v>30819.047619047618</v>
      </c>
      <c r="I167" s="15">
        <v>50</v>
      </c>
      <c r="J167" s="16">
        <v>20000</v>
      </c>
      <c r="K167" s="16">
        <v>16.22</v>
      </c>
      <c r="L167" s="16">
        <v>1037.3171428571429</v>
      </c>
      <c r="M167" s="16">
        <v>32500</v>
      </c>
      <c r="N167" s="16">
        <v>50</v>
      </c>
      <c r="O167" s="16">
        <v>1725.2504761904763</v>
      </c>
      <c r="P167" s="16">
        <v>5950</v>
      </c>
      <c r="Q167" s="16">
        <v>1</v>
      </c>
      <c r="R167" s="16">
        <v>287.37238095238092</v>
      </c>
      <c r="S167" s="14">
        <v>7118739.5366666662</v>
      </c>
      <c r="T167" s="14">
        <v>7405154.9209523816</v>
      </c>
      <c r="U167" s="14">
        <v>7261947.228095239</v>
      </c>
      <c r="V167" s="16">
        <v>62.061999999999998</v>
      </c>
      <c r="W167" s="16">
        <v>62.546666666666681</v>
      </c>
      <c r="X167" s="16" t="s">
        <v>35</v>
      </c>
      <c r="Y167" s="16" t="s">
        <v>35</v>
      </c>
    </row>
    <row r="168" spans="2:25" ht="30" customHeight="1" x14ac:dyDescent="0.4">
      <c r="B168" s="11">
        <v>1642</v>
      </c>
      <c r="C168" s="12" t="s">
        <v>29</v>
      </c>
      <c r="D168" s="12" t="s">
        <v>32</v>
      </c>
      <c r="E168" s="13" t="s">
        <v>192</v>
      </c>
      <c r="F168" s="14">
        <v>207</v>
      </c>
      <c r="G168" s="14">
        <v>3563478.0952380951</v>
      </c>
      <c r="H168" s="15">
        <v>17191.904761904763</v>
      </c>
      <c r="I168" s="15">
        <v>10</v>
      </c>
      <c r="J168" s="16">
        <v>20000</v>
      </c>
      <c r="K168" s="16">
        <v>5.49</v>
      </c>
      <c r="L168" s="16">
        <v>14.29952380952381</v>
      </c>
      <c r="M168" s="16">
        <v>17320</v>
      </c>
      <c r="N168" s="16">
        <v>10</v>
      </c>
      <c r="O168" s="16">
        <v>24.30619047619048</v>
      </c>
      <c r="P168" s="16">
        <v>4632</v>
      </c>
      <c r="Q168" s="16">
        <v>1</v>
      </c>
      <c r="R168" s="16">
        <v>2.4314285714285711</v>
      </c>
      <c r="S168" s="14">
        <v>2692339.5290476196</v>
      </c>
      <c r="T168" s="14">
        <v>41224292.885714285</v>
      </c>
      <c r="U168" s="14">
        <v>21958316.206666663</v>
      </c>
      <c r="V168" s="16">
        <v>6.1968750000000004</v>
      </c>
      <c r="W168" s="16">
        <v>17.991875</v>
      </c>
      <c r="X168" s="16" t="s">
        <v>35</v>
      </c>
      <c r="Y168" s="16" t="s">
        <v>35</v>
      </c>
    </row>
    <row r="169" spans="2:25" ht="30" customHeight="1" x14ac:dyDescent="0.4">
      <c r="B169" s="11">
        <v>1643</v>
      </c>
      <c r="C169" s="12" t="s">
        <v>29</v>
      </c>
      <c r="D169" s="12" t="s">
        <v>32</v>
      </c>
      <c r="E169" s="13" t="s">
        <v>193</v>
      </c>
      <c r="F169" s="14">
        <v>13.285714285714286</v>
      </c>
      <c r="G169" s="14">
        <v>300570.95238095237</v>
      </c>
      <c r="H169" s="15">
        <v>22128.095238095237</v>
      </c>
      <c r="I169" s="15">
        <v>10</v>
      </c>
      <c r="J169" s="16">
        <v>20000</v>
      </c>
      <c r="K169" s="16">
        <v>4.34</v>
      </c>
      <c r="L169" s="16">
        <v>14.321904761904761</v>
      </c>
      <c r="M169" s="16">
        <v>22110</v>
      </c>
      <c r="N169" s="16">
        <v>10</v>
      </c>
      <c r="O169" s="16">
        <v>31.674761904761901</v>
      </c>
      <c r="P169" s="16">
        <v>5111</v>
      </c>
      <c r="Q169" s="16">
        <v>1</v>
      </c>
      <c r="R169" s="16">
        <v>3.167619047619048</v>
      </c>
      <c r="S169" s="14">
        <v>3109639.18</v>
      </c>
      <c r="T169" s="14">
        <v>3405350.2771428577</v>
      </c>
      <c r="U169" s="14">
        <v>3257494.7276190477</v>
      </c>
      <c r="V169" s="16">
        <v>15.280000000000001</v>
      </c>
      <c r="W169" s="16">
        <v>15.448333333333332</v>
      </c>
      <c r="X169" s="16" t="s">
        <v>35</v>
      </c>
      <c r="Y169" s="16" t="s">
        <v>35</v>
      </c>
    </row>
    <row r="170" spans="2:25" ht="30" customHeight="1" x14ac:dyDescent="0.4">
      <c r="B170" s="11">
        <v>1644</v>
      </c>
      <c r="C170" s="12" t="s">
        <v>32</v>
      </c>
      <c r="D170" s="12" t="s">
        <v>32</v>
      </c>
      <c r="E170" s="13" t="s">
        <v>194</v>
      </c>
      <c r="F170" s="14">
        <v>2.9523809523809526</v>
      </c>
      <c r="G170" s="14">
        <v>19403.809523809523</v>
      </c>
      <c r="H170" s="15">
        <v>6693.8095238095239</v>
      </c>
      <c r="I170" s="15">
        <v>10</v>
      </c>
      <c r="J170" s="16">
        <v>20000</v>
      </c>
      <c r="K170" s="16">
        <v>14.78</v>
      </c>
      <c r="L170" s="16">
        <v>82.987142857142871</v>
      </c>
      <c r="M170" s="16">
        <v>6920</v>
      </c>
      <c r="N170" s="16">
        <v>10</v>
      </c>
      <c r="O170" s="16">
        <v>55.592380952380942</v>
      </c>
      <c r="P170" s="16">
        <v>3592</v>
      </c>
      <c r="Q170" s="16">
        <v>1</v>
      </c>
      <c r="R170" s="16">
        <v>5.5585714285714287</v>
      </c>
      <c r="S170" s="14">
        <v>2190622.9985714289</v>
      </c>
      <c r="T170" s="14">
        <v>3527697.5552380956</v>
      </c>
      <c r="U170" s="14">
        <v>2859160.276190477</v>
      </c>
      <c r="V170" s="16">
        <v>76.125000000000014</v>
      </c>
      <c r="W170" s="16">
        <v>83.69</v>
      </c>
      <c r="X170" s="16" t="s">
        <v>35</v>
      </c>
      <c r="Y170" s="16" t="s">
        <v>35</v>
      </c>
    </row>
    <row r="171" spans="2:25" ht="30" customHeight="1" x14ac:dyDescent="0.4">
      <c r="B171" s="11">
        <v>1645</v>
      </c>
      <c r="C171" s="12" t="s">
        <v>32</v>
      </c>
      <c r="D171" s="12" t="s">
        <v>32</v>
      </c>
      <c r="E171" s="13" t="s">
        <v>195</v>
      </c>
      <c r="F171" s="14">
        <v>0.47619047619047616</v>
      </c>
      <c r="G171" s="14">
        <v>8266.6666666666661</v>
      </c>
      <c r="H171" s="15">
        <v>17400</v>
      </c>
      <c r="I171" s="15">
        <v>10</v>
      </c>
      <c r="J171" s="16">
        <v>20000</v>
      </c>
      <c r="K171" s="16">
        <v>40.17</v>
      </c>
      <c r="L171" s="16">
        <v>78.063333333333333</v>
      </c>
      <c r="M171" s="16">
        <v>17750</v>
      </c>
      <c r="N171" s="16">
        <v>70</v>
      </c>
      <c r="O171" s="16">
        <v>135.82571428571427</v>
      </c>
      <c r="P171" s="16">
        <v>4675</v>
      </c>
      <c r="Q171" s="16">
        <v>7</v>
      </c>
      <c r="R171" s="16">
        <v>13.60761904761905</v>
      </c>
      <c r="S171" s="14">
        <v>6243545.1438095234</v>
      </c>
      <c r="T171" s="14">
        <v>6218617.9771428574</v>
      </c>
      <c r="U171" s="14">
        <v>6231081.5595238078</v>
      </c>
      <c r="V171" s="16">
        <v>45.345555555555556</v>
      </c>
      <c r="W171" s="16">
        <v>45.903636363636366</v>
      </c>
      <c r="X171" s="16" t="s">
        <v>35</v>
      </c>
      <c r="Y171" s="16" t="s">
        <v>35</v>
      </c>
    </row>
    <row r="172" spans="2:25" ht="30" customHeight="1" x14ac:dyDescent="0.4">
      <c r="B172" s="11">
        <v>1646</v>
      </c>
      <c r="C172" s="12" t="s">
        <v>32</v>
      </c>
      <c r="D172" s="12" t="s">
        <v>32</v>
      </c>
      <c r="E172" s="13" t="s">
        <v>196</v>
      </c>
      <c r="F172" s="14">
        <v>1.3333333333333333</v>
      </c>
      <c r="G172" s="14">
        <v>45973.809523809527</v>
      </c>
      <c r="H172" s="15">
        <v>34073.809523809527</v>
      </c>
      <c r="I172" s="15">
        <v>50</v>
      </c>
      <c r="J172" s="16">
        <v>20000</v>
      </c>
      <c r="K172" s="16">
        <v>28.44</v>
      </c>
      <c r="L172" s="16">
        <v>88.554761904761904</v>
      </c>
      <c r="M172" s="16">
        <v>35150</v>
      </c>
      <c r="N172" s="16">
        <v>100</v>
      </c>
      <c r="O172" s="16">
        <v>296.41666666666663</v>
      </c>
      <c r="P172" s="16">
        <v>6003</v>
      </c>
      <c r="Q172" s="16">
        <v>2</v>
      </c>
      <c r="R172" s="16">
        <v>5.9295238095238076</v>
      </c>
      <c r="S172" s="14">
        <v>11591133.292857144</v>
      </c>
      <c r="T172" s="14">
        <v>11745513.902380953</v>
      </c>
      <c r="U172" s="14">
        <v>11668323.59809524</v>
      </c>
      <c r="V172" s="16">
        <v>43.273333333333333</v>
      </c>
      <c r="W172" s="16">
        <v>48.016666666666673</v>
      </c>
      <c r="X172" s="16" t="s">
        <v>35</v>
      </c>
      <c r="Y172" s="16" t="s">
        <v>35</v>
      </c>
    </row>
    <row r="173" spans="2:25" ht="30" customHeight="1" x14ac:dyDescent="0.4">
      <c r="B173" s="11">
        <v>1647</v>
      </c>
      <c r="C173" s="12" t="s">
        <v>32</v>
      </c>
      <c r="D173" s="12" t="s">
        <v>32</v>
      </c>
      <c r="E173" s="13" t="s">
        <v>197</v>
      </c>
      <c r="F173" s="14">
        <v>0.38095238095238093</v>
      </c>
      <c r="G173" s="14">
        <v>7300.9523809523807</v>
      </c>
      <c r="H173" s="15">
        <v>19083.809523809523</v>
      </c>
      <c r="I173" s="15">
        <v>10</v>
      </c>
      <c r="J173" s="16">
        <v>20000</v>
      </c>
      <c r="K173" s="16">
        <v>5.2</v>
      </c>
      <c r="L173" s="16">
        <v>77.350000000000009</v>
      </c>
      <c r="M173" s="16">
        <v>19620</v>
      </c>
      <c r="N173" s="16">
        <v>10</v>
      </c>
      <c r="O173" s="16">
        <v>145.71523809523805</v>
      </c>
      <c r="P173" s="16">
        <v>4862</v>
      </c>
      <c r="Q173" s="16">
        <v>1</v>
      </c>
      <c r="R173" s="16">
        <v>14.774285714285714</v>
      </c>
      <c r="S173" s="14">
        <v>5898713.3185714288</v>
      </c>
      <c r="T173" s="14">
        <v>6360727.746666668</v>
      </c>
      <c r="U173" s="14">
        <v>6129720.5323809516</v>
      </c>
      <c r="V173" s="16">
        <v>30.675000000000001</v>
      </c>
      <c r="W173" s="16">
        <v>46.843333333333334</v>
      </c>
      <c r="X173" s="16" t="s">
        <v>35</v>
      </c>
      <c r="Y173" s="16" t="s">
        <v>35</v>
      </c>
    </row>
    <row r="174" spans="2:25" ht="30" customHeight="1" x14ac:dyDescent="0.4">
      <c r="B174" s="11">
        <v>1648</v>
      </c>
      <c r="C174" s="12" t="s">
        <v>29</v>
      </c>
      <c r="D174" s="12" t="s">
        <v>32</v>
      </c>
      <c r="E174" s="13" t="s">
        <v>198</v>
      </c>
      <c r="F174" s="14">
        <v>247.85714285714286</v>
      </c>
      <c r="G174" s="14">
        <v>2063300</v>
      </c>
      <c r="H174" s="15">
        <v>8448.0952380952385</v>
      </c>
      <c r="I174" s="15">
        <v>10</v>
      </c>
      <c r="J174" s="16">
        <v>1257.1400000000001</v>
      </c>
      <c r="K174" s="16">
        <v>11.04</v>
      </c>
      <c r="L174" s="16">
        <v>21.022380952380949</v>
      </c>
      <c r="M174" s="16">
        <v>1100</v>
      </c>
      <c r="N174" s="16">
        <v>10</v>
      </c>
      <c r="O174" s="16">
        <v>17.745714285714286</v>
      </c>
      <c r="P174" s="16">
        <v>110</v>
      </c>
      <c r="Q174" s="16">
        <v>1</v>
      </c>
      <c r="R174" s="16">
        <v>1.7704761904761905</v>
      </c>
      <c r="S174" s="14">
        <v>4171032.7823809525</v>
      </c>
      <c r="T174" s="14">
        <v>9508414.3652380966</v>
      </c>
      <c r="U174" s="14">
        <v>6839723.5728571434</v>
      </c>
      <c r="V174" s="16">
        <v>18.764117647058821</v>
      </c>
      <c r="W174" s="16">
        <v>19.291666666666668</v>
      </c>
      <c r="X174" s="16" t="s">
        <v>35</v>
      </c>
      <c r="Y174" s="16" t="s">
        <v>35</v>
      </c>
    </row>
    <row r="175" spans="2:25" ht="30" customHeight="1" x14ac:dyDescent="0.4">
      <c r="B175" s="11">
        <v>1649</v>
      </c>
      <c r="C175" s="12" t="s">
        <v>32</v>
      </c>
      <c r="D175" s="12" t="s">
        <v>32</v>
      </c>
      <c r="E175" s="13" t="s">
        <v>199</v>
      </c>
      <c r="F175" s="14">
        <v>0.76190476190476186</v>
      </c>
      <c r="G175" s="14">
        <v>8552.3809523809523</v>
      </c>
      <c r="H175" s="15">
        <v>11350</v>
      </c>
      <c r="I175" s="15">
        <v>10</v>
      </c>
      <c r="J175" s="16">
        <v>20000</v>
      </c>
      <c r="K175" s="16">
        <v>8.86</v>
      </c>
      <c r="L175" s="16">
        <v>72.762857142857143</v>
      </c>
      <c r="M175" s="16">
        <v>12150</v>
      </c>
      <c r="N175" s="16">
        <v>10</v>
      </c>
      <c r="O175" s="16">
        <v>81.129523809523832</v>
      </c>
      <c r="P175" s="16">
        <v>4115</v>
      </c>
      <c r="Q175" s="16">
        <v>1</v>
      </c>
      <c r="R175" s="16">
        <v>8.2876190476190494</v>
      </c>
      <c r="S175" s="14">
        <v>4577930.7157142861</v>
      </c>
      <c r="T175" s="14">
        <v>4770325.6447619041</v>
      </c>
      <c r="U175" s="14">
        <v>4674128.1795238089</v>
      </c>
      <c r="V175" s="16">
        <v>50.521666666666668</v>
      </c>
      <c r="W175" s="16">
        <v>52.344615384615381</v>
      </c>
      <c r="X175" s="16" t="s">
        <v>35</v>
      </c>
      <c r="Y175" s="16" t="s">
        <v>35</v>
      </c>
    </row>
    <row r="176" spans="2:25" ht="30" customHeight="1" x14ac:dyDescent="0.4">
      <c r="B176" s="11">
        <v>1650</v>
      </c>
      <c r="C176" s="12" t="s">
        <v>32</v>
      </c>
      <c r="D176" s="12" t="s">
        <v>32</v>
      </c>
      <c r="E176" s="13" t="s">
        <v>200</v>
      </c>
      <c r="F176" s="14">
        <v>9.1428571428571423</v>
      </c>
      <c r="G176" s="14">
        <v>261071.42857142858</v>
      </c>
      <c r="H176" s="15">
        <v>29086.666666666668</v>
      </c>
      <c r="I176" s="15">
        <v>10</v>
      </c>
      <c r="J176" s="16">
        <v>20000</v>
      </c>
      <c r="K176" s="16">
        <v>3.36</v>
      </c>
      <c r="L176" s="16">
        <v>1023.5985714285713</v>
      </c>
      <c r="M176" s="16">
        <v>29880</v>
      </c>
      <c r="N176" s="16">
        <v>10</v>
      </c>
      <c r="O176" s="16">
        <v>1540.8595238095238</v>
      </c>
      <c r="P176" s="16">
        <v>5888</v>
      </c>
      <c r="Q176" s="16">
        <v>1</v>
      </c>
      <c r="R176" s="16">
        <v>292.56285714285696</v>
      </c>
      <c r="S176" s="14">
        <v>3508954.723809523</v>
      </c>
      <c r="T176" s="14">
        <v>4004682.9123809524</v>
      </c>
      <c r="U176" s="14">
        <v>3756818.8185714283</v>
      </c>
      <c r="V176" s="16">
        <v>42.779999999999994</v>
      </c>
      <c r="W176" s="16">
        <v>44.339999999999996</v>
      </c>
      <c r="X176" s="16" t="s">
        <v>35</v>
      </c>
      <c r="Y176" s="16" t="s">
        <v>35</v>
      </c>
    </row>
    <row r="177" spans="2:25" ht="30" customHeight="1" x14ac:dyDescent="0.4">
      <c r="B177" s="11">
        <v>1651</v>
      </c>
      <c r="C177" s="12" t="s">
        <v>29</v>
      </c>
      <c r="D177" s="12" t="s">
        <v>29</v>
      </c>
      <c r="E177" s="13" t="s">
        <v>201</v>
      </c>
      <c r="F177" s="14">
        <v>4333.8095238095239</v>
      </c>
      <c r="G177" s="14">
        <v>3806233.3333333335</v>
      </c>
      <c r="H177" s="15">
        <v>876.38095238095241</v>
      </c>
      <c r="I177" s="15">
        <v>1</v>
      </c>
      <c r="J177" s="16">
        <v>342.85</v>
      </c>
      <c r="K177" s="16">
        <v>10.78</v>
      </c>
      <c r="L177" s="16">
        <v>14.456190476190475</v>
      </c>
      <c r="M177" s="16">
        <v>30</v>
      </c>
      <c r="N177" s="16">
        <v>1</v>
      </c>
      <c r="O177" s="16">
        <v>1.2590476190476192</v>
      </c>
      <c r="P177" s="16">
        <v>30</v>
      </c>
      <c r="Q177" s="16">
        <v>1</v>
      </c>
      <c r="R177" s="16">
        <v>1.2590476190476192</v>
      </c>
      <c r="S177" s="14">
        <v>11628175.394285714</v>
      </c>
      <c r="T177" s="14">
        <v>5689013.577142857</v>
      </c>
      <c r="U177" s="14">
        <v>8658594.485238092</v>
      </c>
      <c r="V177" s="16">
        <v>15.881333333333334</v>
      </c>
      <c r="W177" s="16" t="s">
        <v>35</v>
      </c>
      <c r="X177" s="16" t="s">
        <v>35</v>
      </c>
      <c r="Y177" s="16" t="s">
        <v>35</v>
      </c>
    </row>
    <row r="178" spans="2:25" ht="30" customHeight="1" x14ac:dyDescent="0.4">
      <c r="B178" s="11">
        <v>1652</v>
      </c>
      <c r="C178" s="12" t="s">
        <v>29</v>
      </c>
      <c r="D178" s="12" t="s">
        <v>29</v>
      </c>
      <c r="E178" s="13" t="s">
        <v>202</v>
      </c>
      <c r="F178" s="14">
        <v>1085.7142857142858</v>
      </c>
      <c r="G178" s="14">
        <v>1986822.3809523811</v>
      </c>
      <c r="H178" s="15">
        <v>1816.952380952381</v>
      </c>
      <c r="I178" s="15">
        <v>1</v>
      </c>
      <c r="J178" s="16">
        <v>898.64</v>
      </c>
      <c r="K178" s="16">
        <v>5.24</v>
      </c>
      <c r="L178" s="16">
        <v>9.3385714285714272</v>
      </c>
      <c r="M178" s="16">
        <v>172</v>
      </c>
      <c r="N178" s="16">
        <v>1</v>
      </c>
      <c r="O178" s="16">
        <v>1.7014285714285713</v>
      </c>
      <c r="P178" s="16">
        <v>172</v>
      </c>
      <c r="Q178" s="16">
        <v>1</v>
      </c>
      <c r="R178" s="16">
        <v>1.7014285714285713</v>
      </c>
      <c r="S178" s="14">
        <v>3257439.7552380958</v>
      </c>
      <c r="T178" s="14">
        <v>5120944.8004761897</v>
      </c>
      <c r="U178" s="14">
        <v>4189192.2780952384</v>
      </c>
      <c r="V178" s="16">
        <v>8.8237500000000004</v>
      </c>
      <c r="W178" s="16">
        <v>10.511764705882356</v>
      </c>
      <c r="X178" s="16" t="s">
        <v>35</v>
      </c>
      <c r="Y178" s="16" t="s">
        <v>35</v>
      </c>
    </row>
    <row r="179" spans="2:25" ht="30" customHeight="1" x14ac:dyDescent="0.4">
      <c r="B179" s="11">
        <v>1653</v>
      </c>
      <c r="C179" s="12" t="s">
        <v>29</v>
      </c>
      <c r="D179" s="12" t="s">
        <v>29</v>
      </c>
      <c r="E179" s="13" t="s">
        <v>203</v>
      </c>
      <c r="F179" s="14">
        <v>1193.3333333333333</v>
      </c>
      <c r="G179" s="14">
        <v>2196528.5714285714</v>
      </c>
      <c r="H179" s="15">
        <v>1856.6666666666667</v>
      </c>
      <c r="I179" s="15">
        <v>1</v>
      </c>
      <c r="J179" s="16">
        <v>20000</v>
      </c>
      <c r="K179" s="16">
        <v>5.19</v>
      </c>
      <c r="L179" s="16">
        <v>8.4733333333333345</v>
      </c>
      <c r="M179" s="16">
        <v>1863</v>
      </c>
      <c r="N179" s="16">
        <v>1</v>
      </c>
      <c r="O179" s="16">
        <v>1.5671428571428569</v>
      </c>
      <c r="P179" s="16">
        <v>1863</v>
      </c>
      <c r="Q179" s="16">
        <v>1</v>
      </c>
      <c r="R179" s="16">
        <v>1.5671428571428569</v>
      </c>
      <c r="S179" s="14">
        <v>20384644.094761908</v>
      </c>
      <c r="T179" s="14">
        <v>4699640.5738095259</v>
      </c>
      <c r="U179" s="14">
        <v>12542142.334285716</v>
      </c>
      <c r="V179" s="16">
        <v>9.4120000000000008</v>
      </c>
      <c r="W179" s="16">
        <v>4.104000000000001</v>
      </c>
      <c r="X179" s="16" t="s">
        <v>35</v>
      </c>
      <c r="Y179" s="16" t="s">
        <v>35</v>
      </c>
    </row>
    <row r="180" spans="2:25" ht="30" customHeight="1" x14ac:dyDescent="0.4">
      <c r="B180" s="11">
        <v>1654</v>
      </c>
      <c r="C180" s="12" t="s">
        <v>29</v>
      </c>
      <c r="D180" s="12" t="s">
        <v>29</v>
      </c>
      <c r="E180" s="13" t="s">
        <v>204</v>
      </c>
      <c r="F180" s="14">
        <v>44.285714285714285</v>
      </c>
      <c r="G180" s="14">
        <v>49500</v>
      </c>
      <c r="H180" s="15">
        <v>1122.7619047619048</v>
      </c>
      <c r="I180" s="15">
        <v>1</v>
      </c>
      <c r="J180" s="16">
        <v>20000</v>
      </c>
      <c r="K180" s="16">
        <v>8.49</v>
      </c>
      <c r="L180" s="16">
        <v>12.632857142857146</v>
      </c>
      <c r="M180" s="16">
        <v>1132</v>
      </c>
      <c r="N180" s="16">
        <v>1</v>
      </c>
      <c r="O180" s="16">
        <v>1.4171428571428573</v>
      </c>
      <c r="P180" s="16">
        <v>1132</v>
      </c>
      <c r="Q180" s="16">
        <v>1</v>
      </c>
      <c r="R180" s="16">
        <v>1.4171428571428573</v>
      </c>
      <c r="S180" s="14">
        <v>12631694.054285714</v>
      </c>
      <c r="T180" s="14">
        <v>6508495.5923809521</v>
      </c>
      <c r="U180" s="14">
        <v>9570094.823809525</v>
      </c>
      <c r="V180" s="16">
        <v>12.518888888888888</v>
      </c>
      <c r="W180" s="16">
        <v>9.600952380952382</v>
      </c>
      <c r="X180" s="16" t="s">
        <v>35</v>
      </c>
      <c r="Y180" s="16" t="s">
        <v>35</v>
      </c>
    </row>
    <row r="181" spans="2:25" ht="30" customHeight="1" x14ac:dyDescent="0.4">
      <c r="B181" s="11">
        <v>1655</v>
      </c>
      <c r="C181" s="12" t="s">
        <v>29</v>
      </c>
      <c r="D181" s="12" t="s">
        <v>29</v>
      </c>
      <c r="E181" s="13" t="s">
        <v>205</v>
      </c>
      <c r="F181" s="14">
        <v>34662.095238095237</v>
      </c>
      <c r="G181" s="14">
        <v>75884390.619047612</v>
      </c>
      <c r="H181" s="15">
        <v>2201.6666666666665</v>
      </c>
      <c r="I181" s="15">
        <v>1</v>
      </c>
      <c r="J181" s="16">
        <v>334.26</v>
      </c>
      <c r="K181" s="16">
        <v>4.2699999999999996</v>
      </c>
      <c r="L181" s="16">
        <v>6.9323809523809512</v>
      </c>
      <c r="M181" s="16">
        <v>72</v>
      </c>
      <c r="N181" s="16">
        <v>1</v>
      </c>
      <c r="O181" s="16">
        <v>1.5190476190476192</v>
      </c>
      <c r="P181" s="16">
        <v>72</v>
      </c>
      <c r="Q181" s="16">
        <v>1</v>
      </c>
      <c r="R181" s="16">
        <v>1.5190476190476192</v>
      </c>
      <c r="S181" s="14">
        <v>18098556.744761903</v>
      </c>
      <c r="T181" s="14">
        <v>7423441.0395238083</v>
      </c>
      <c r="U181" s="14">
        <v>12760998.890952382</v>
      </c>
      <c r="V181" s="16">
        <v>9.774285714285714</v>
      </c>
      <c r="W181" s="16">
        <v>5.2061538461538452</v>
      </c>
      <c r="X181" s="16">
        <v>60.912500000000001</v>
      </c>
      <c r="Y181" s="16" t="s">
        <v>35</v>
      </c>
    </row>
    <row r="182" spans="2:25" ht="30" customHeight="1" x14ac:dyDescent="0.4">
      <c r="B182" s="11">
        <v>1656</v>
      </c>
      <c r="C182" s="12" t="s">
        <v>29</v>
      </c>
      <c r="D182" s="12" t="s">
        <v>32</v>
      </c>
      <c r="E182" s="13" t="s">
        <v>206</v>
      </c>
      <c r="F182" s="14">
        <v>2578.0476190476193</v>
      </c>
      <c r="G182" s="14">
        <v>6430551.7142857146</v>
      </c>
      <c r="H182" s="15">
        <v>2503.6666666666665</v>
      </c>
      <c r="I182" s="15">
        <v>1</v>
      </c>
      <c r="J182" s="16">
        <v>55.24</v>
      </c>
      <c r="K182" s="16">
        <v>3.94</v>
      </c>
      <c r="L182" s="16">
        <v>11.564761904761903</v>
      </c>
      <c r="M182" s="16">
        <v>14</v>
      </c>
      <c r="N182" s="16">
        <v>1</v>
      </c>
      <c r="O182" s="16">
        <v>2.8885714285714292</v>
      </c>
      <c r="P182" s="16">
        <v>14</v>
      </c>
      <c r="Q182" s="16">
        <v>1</v>
      </c>
      <c r="R182" s="16">
        <v>2.8885714285714292</v>
      </c>
      <c r="S182" s="14">
        <v>4882265.3661904763</v>
      </c>
      <c r="T182" s="14">
        <v>3989694.1509523825</v>
      </c>
      <c r="U182" s="14">
        <v>4435979.7590476191</v>
      </c>
      <c r="V182" s="16">
        <v>40.44</v>
      </c>
      <c r="W182" s="16">
        <v>53.54</v>
      </c>
      <c r="X182" s="16" t="s">
        <v>35</v>
      </c>
      <c r="Y182" s="16" t="s">
        <v>35</v>
      </c>
    </row>
    <row r="183" spans="2:25" ht="30" customHeight="1" x14ac:dyDescent="0.4">
      <c r="B183" s="11">
        <v>1657</v>
      </c>
      <c r="C183" s="12" t="s">
        <v>29</v>
      </c>
      <c r="D183" s="12" t="s">
        <v>29</v>
      </c>
      <c r="E183" s="13" t="s">
        <v>207</v>
      </c>
      <c r="F183" s="14">
        <v>3038.0952380952381</v>
      </c>
      <c r="G183" s="14">
        <v>6221869.5238095243</v>
      </c>
      <c r="H183" s="15">
        <v>2060.7142857142858</v>
      </c>
      <c r="I183" s="15">
        <v>1</v>
      </c>
      <c r="J183" s="16">
        <v>119.76</v>
      </c>
      <c r="K183" s="16">
        <v>4.55</v>
      </c>
      <c r="L183" s="16">
        <v>11.765714285714287</v>
      </c>
      <c r="M183" s="16">
        <v>25</v>
      </c>
      <c r="N183" s="16">
        <v>1</v>
      </c>
      <c r="O183" s="16">
        <v>2.4161904761904771</v>
      </c>
      <c r="P183" s="16">
        <v>25</v>
      </c>
      <c r="Q183" s="16">
        <v>1</v>
      </c>
      <c r="R183" s="16">
        <v>2.4161904761904771</v>
      </c>
      <c r="S183" s="14">
        <v>1797767.3861904761</v>
      </c>
      <c r="T183" s="14">
        <v>787977.08095238078</v>
      </c>
      <c r="U183" s="14">
        <v>1292872.2342857143</v>
      </c>
      <c r="V183" s="16">
        <v>94.208750000000009</v>
      </c>
      <c r="W183" s="16" t="s">
        <v>35</v>
      </c>
      <c r="X183" s="16" t="s">
        <v>35</v>
      </c>
      <c r="Y183" s="16" t="s">
        <v>35</v>
      </c>
    </row>
    <row r="184" spans="2:25" ht="30" customHeight="1" x14ac:dyDescent="0.4">
      <c r="B184" s="11">
        <v>1658</v>
      </c>
      <c r="C184" s="12" t="s">
        <v>29</v>
      </c>
      <c r="D184" s="12" t="s">
        <v>29</v>
      </c>
      <c r="E184" s="13" t="s">
        <v>208</v>
      </c>
      <c r="F184" s="14">
        <v>5608</v>
      </c>
      <c r="G184" s="14">
        <v>9607969.4285714291</v>
      </c>
      <c r="H184" s="15">
        <v>1718.2857142857142</v>
      </c>
      <c r="I184" s="15">
        <v>1</v>
      </c>
      <c r="J184" s="16">
        <v>342.16</v>
      </c>
      <c r="K184" s="16">
        <v>5.29</v>
      </c>
      <c r="L184" s="16">
        <v>12.676666666666668</v>
      </c>
      <c r="M184" s="16">
        <v>62</v>
      </c>
      <c r="N184" s="16">
        <v>1</v>
      </c>
      <c r="O184" s="16">
        <v>2.1776190476190478</v>
      </c>
      <c r="P184" s="16">
        <v>62</v>
      </c>
      <c r="Q184" s="16">
        <v>1</v>
      </c>
      <c r="R184" s="16">
        <v>2.1776190476190478</v>
      </c>
      <c r="S184" s="14">
        <v>2626340.3909523808</v>
      </c>
      <c r="T184" s="14">
        <v>1112964.8357142855</v>
      </c>
      <c r="U184" s="14">
        <v>1869652.6142857145</v>
      </c>
      <c r="V184" s="16">
        <v>91.49499999999999</v>
      </c>
      <c r="W184" s="16">
        <v>466.47999999999996</v>
      </c>
      <c r="X184" s="16" t="s">
        <v>35</v>
      </c>
      <c r="Y184" s="16" t="s">
        <v>35</v>
      </c>
    </row>
    <row r="185" spans="2:25" ht="30" customHeight="1" x14ac:dyDescent="0.4">
      <c r="B185" s="11">
        <v>1659</v>
      </c>
      <c r="C185" s="12" t="s">
        <v>29</v>
      </c>
      <c r="D185" s="12" t="s">
        <v>29</v>
      </c>
      <c r="E185" s="13" t="s">
        <v>209</v>
      </c>
      <c r="F185" s="14">
        <v>11814.333333333334</v>
      </c>
      <c r="G185" s="14">
        <v>24959439.952380951</v>
      </c>
      <c r="H185" s="15">
        <v>2113.1904761904761</v>
      </c>
      <c r="I185" s="15">
        <v>1</v>
      </c>
      <c r="J185" s="16">
        <v>275.5</v>
      </c>
      <c r="K185" s="16">
        <v>4.5999999999999996</v>
      </c>
      <c r="L185" s="16">
        <v>8.8471428571428579</v>
      </c>
      <c r="M185" s="16">
        <v>59</v>
      </c>
      <c r="N185" s="16">
        <v>1</v>
      </c>
      <c r="O185" s="16">
        <v>1.8647619047619048</v>
      </c>
      <c r="P185" s="16">
        <v>59</v>
      </c>
      <c r="Q185" s="16">
        <v>1</v>
      </c>
      <c r="R185" s="16">
        <v>1.8647619047619048</v>
      </c>
      <c r="S185" s="14">
        <v>2415364.4133333331</v>
      </c>
      <c r="T185" s="14">
        <v>949034.59428571432</v>
      </c>
      <c r="U185" s="14">
        <v>1682199.5052380953</v>
      </c>
      <c r="V185" s="16">
        <v>46.337142857142865</v>
      </c>
      <c r="W185" s="16">
        <v>78.795000000000002</v>
      </c>
      <c r="X185" s="16" t="s">
        <v>35</v>
      </c>
      <c r="Y185" s="16" t="s">
        <v>35</v>
      </c>
    </row>
    <row r="186" spans="2:25" ht="30" customHeight="1" x14ac:dyDescent="0.4">
      <c r="B186" s="11">
        <v>1660</v>
      </c>
      <c r="C186" s="12" t="s">
        <v>29</v>
      </c>
      <c r="D186" s="12" t="s">
        <v>32</v>
      </c>
      <c r="E186" s="13" t="s">
        <v>210</v>
      </c>
      <c r="F186" s="14">
        <v>1062.5714285714287</v>
      </c>
      <c r="G186" s="14">
        <v>11608296.666666666</v>
      </c>
      <c r="H186" s="15">
        <v>10918.571428571429</v>
      </c>
      <c r="I186" s="15">
        <v>10</v>
      </c>
      <c r="J186" s="16">
        <v>111.31</v>
      </c>
      <c r="K186" s="16">
        <v>8.98</v>
      </c>
      <c r="L186" s="16">
        <v>15.45</v>
      </c>
      <c r="M186" s="16">
        <v>120</v>
      </c>
      <c r="N186" s="16">
        <v>10</v>
      </c>
      <c r="O186" s="16">
        <v>16.848571428571429</v>
      </c>
      <c r="P186" s="16">
        <v>12</v>
      </c>
      <c r="Q186" s="16">
        <v>1</v>
      </c>
      <c r="R186" s="16">
        <v>1.6809523809523812</v>
      </c>
      <c r="S186" s="14">
        <v>7039197.6319047613</v>
      </c>
      <c r="T186" s="14">
        <v>4144927.121904762</v>
      </c>
      <c r="U186" s="14">
        <v>5592062.3757142862</v>
      </c>
      <c r="V186" s="16" t="s">
        <v>35</v>
      </c>
      <c r="W186" s="16" t="s">
        <v>35</v>
      </c>
      <c r="X186" s="16" t="s">
        <v>35</v>
      </c>
      <c r="Y186" s="16" t="s">
        <v>35</v>
      </c>
    </row>
    <row r="187" spans="2:25" ht="30" customHeight="1" x14ac:dyDescent="0.4">
      <c r="B187" s="11">
        <v>1670</v>
      </c>
      <c r="C187" s="12" t="s">
        <v>29</v>
      </c>
      <c r="D187" s="12" t="s">
        <v>32</v>
      </c>
      <c r="E187" s="13" t="s">
        <v>211</v>
      </c>
      <c r="F187" s="14">
        <v>1547.6190476190477</v>
      </c>
      <c r="G187" s="14">
        <v>202376.19047619047</v>
      </c>
      <c r="H187" s="15">
        <v>131.66666666666666</v>
      </c>
      <c r="I187" s="15">
        <v>1</v>
      </c>
      <c r="J187" s="16">
        <v>458.01</v>
      </c>
      <c r="K187" s="16">
        <v>74.900000000000006</v>
      </c>
      <c r="L187" s="16">
        <v>244.99952380952379</v>
      </c>
      <c r="M187" s="16">
        <v>6</v>
      </c>
      <c r="N187" s="16">
        <v>1</v>
      </c>
      <c r="O187" s="16">
        <v>3.2038095238095243</v>
      </c>
      <c r="P187" s="16">
        <v>6</v>
      </c>
      <c r="Q187" s="16">
        <v>1</v>
      </c>
      <c r="R187" s="16">
        <v>3.2038095238095243</v>
      </c>
      <c r="S187" s="14">
        <v>47839.108095238087</v>
      </c>
      <c r="T187" s="14">
        <v>83960.677142857137</v>
      </c>
      <c r="U187" s="14">
        <v>65899.891904761898</v>
      </c>
      <c r="V187" s="16">
        <v>1742.42</v>
      </c>
      <c r="W187" s="16" t="s">
        <v>35</v>
      </c>
      <c r="X187" s="16" t="s">
        <v>35</v>
      </c>
      <c r="Y187" s="16" t="s">
        <v>35</v>
      </c>
    </row>
    <row r="188" spans="2:25" ht="30" customHeight="1" x14ac:dyDescent="0.4">
      <c r="B188" s="11">
        <v>1671</v>
      </c>
      <c r="C188" s="12" t="s">
        <v>29</v>
      </c>
      <c r="D188" s="12" t="s">
        <v>32</v>
      </c>
      <c r="E188" s="13" t="s">
        <v>212</v>
      </c>
      <c r="F188" s="14">
        <v>99381.238095238092</v>
      </c>
      <c r="G188" s="14">
        <v>229482149.04761904</v>
      </c>
      <c r="H188" s="15">
        <v>2310</v>
      </c>
      <c r="I188" s="15">
        <v>1</v>
      </c>
      <c r="J188" s="16">
        <v>38.369999999999997</v>
      </c>
      <c r="K188" s="16">
        <v>4</v>
      </c>
      <c r="L188" s="16">
        <v>6.7752380952380955</v>
      </c>
      <c r="M188" s="16">
        <v>9</v>
      </c>
      <c r="N188" s="16">
        <v>1</v>
      </c>
      <c r="O188" s="16">
        <v>1.5600000000000003</v>
      </c>
      <c r="P188" s="16">
        <v>9</v>
      </c>
      <c r="Q188" s="16">
        <v>1</v>
      </c>
      <c r="R188" s="16">
        <v>1.5600000000000003</v>
      </c>
      <c r="S188" s="14">
        <v>25081273.24095238</v>
      </c>
      <c r="T188" s="14">
        <v>30808141.359523814</v>
      </c>
      <c r="U188" s="14">
        <v>27944707.300476186</v>
      </c>
      <c r="V188" s="16">
        <v>6.0204761904761916</v>
      </c>
      <c r="W188" s="16">
        <v>6.3123809523809529</v>
      </c>
      <c r="X188" s="16">
        <v>11.584285714285713</v>
      </c>
      <c r="Y188" s="16">
        <v>13.665882352941177</v>
      </c>
    </row>
    <row r="189" spans="2:25" ht="30" customHeight="1" x14ac:dyDescent="0.4">
      <c r="B189" s="11">
        <v>1672</v>
      </c>
      <c r="C189" s="12" t="s">
        <v>32</v>
      </c>
      <c r="D189" s="12" t="s">
        <v>32</v>
      </c>
      <c r="E189" s="13" t="s">
        <v>213</v>
      </c>
      <c r="F189" s="14">
        <v>105.47619047619048</v>
      </c>
      <c r="G189" s="14">
        <v>1621968.5714285714</v>
      </c>
      <c r="H189" s="15">
        <v>15277.619047619048</v>
      </c>
      <c r="I189" s="15">
        <v>10</v>
      </c>
      <c r="J189" s="16">
        <v>325.94</v>
      </c>
      <c r="K189" s="16">
        <v>6.42</v>
      </c>
      <c r="L189" s="16">
        <v>101.33380952380953</v>
      </c>
      <c r="M189" s="16">
        <v>500</v>
      </c>
      <c r="N189" s="16">
        <v>10</v>
      </c>
      <c r="O189" s="16">
        <v>154.46476190476187</v>
      </c>
      <c r="P189" s="16">
        <v>50</v>
      </c>
      <c r="Q189" s="16">
        <v>1</v>
      </c>
      <c r="R189" s="16">
        <v>15.442380952380951</v>
      </c>
      <c r="S189" s="14">
        <v>498469.22238095227</v>
      </c>
      <c r="T189" s="14">
        <v>330133.15142857132</v>
      </c>
      <c r="U189" s="14">
        <v>414301.18666666665</v>
      </c>
      <c r="V189" s="16" t="s">
        <v>35</v>
      </c>
      <c r="W189" s="16">
        <v>695.37375000000009</v>
      </c>
      <c r="X189" s="16" t="s">
        <v>35</v>
      </c>
      <c r="Y189" s="16" t="s">
        <v>35</v>
      </c>
    </row>
    <row r="190" spans="2:25" ht="30" customHeight="1" x14ac:dyDescent="0.4">
      <c r="B190" s="11">
        <v>1673</v>
      </c>
      <c r="C190" s="12" t="s">
        <v>32</v>
      </c>
      <c r="D190" s="12" t="s">
        <v>32</v>
      </c>
      <c r="E190" s="13" t="s">
        <v>214</v>
      </c>
      <c r="F190" s="14">
        <v>30.952380952380953</v>
      </c>
      <c r="G190" s="14">
        <v>49672.857142857145</v>
      </c>
      <c r="H190" s="15">
        <v>1619.1904761904761</v>
      </c>
      <c r="I190" s="15">
        <v>1</v>
      </c>
      <c r="J190" s="16">
        <v>20000</v>
      </c>
      <c r="K190" s="16">
        <v>59.7</v>
      </c>
      <c r="L190" s="16">
        <v>1393.3495238095238</v>
      </c>
      <c r="M190" s="16">
        <v>1700</v>
      </c>
      <c r="N190" s="16">
        <v>10</v>
      </c>
      <c r="O190" s="16">
        <v>179.33809523809526</v>
      </c>
      <c r="P190" s="16">
        <v>1700</v>
      </c>
      <c r="Q190" s="16">
        <v>10</v>
      </c>
      <c r="R190" s="16">
        <v>179.33809523809526</v>
      </c>
      <c r="S190" s="14">
        <v>48445.522857142852</v>
      </c>
      <c r="T190" s="14">
        <v>64892.149047619052</v>
      </c>
      <c r="U190" s="14">
        <v>56668.835238095227</v>
      </c>
      <c r="V190" s="16" t="s">
        <v>35</v>
      </c>
      <c r="W190" s="16" t="s">
        <v>35</v>
      </c>
      <c r="X190" s="16" t="s">
        <v>35</v>
      </c>
      <c r="Y190" s="16" t="s">
        <v>35</v>
      </c>
    </row>
    <row r="191" spans="2:25" ht="30" customHeight="1" x14ac:dyDescent="0.4">
      <c r="B191" s="11">
        <v>1674</v>
      </c>
      <c r="C191" s="12" t="s">
        <v>32</v>
      </c>
      <c r="D191" s="12" t="s">
        <v>32</v>
      </c>
      <c r="E191" s="13" t="s">
        <v>215</v>
      </c>
      <c r="F191" s="14">
        <v>2</v>
      </c>
      <c r="G191" s="14">
        <v>18273.333333333332</v>
      </c>
      <c r="H191" s="15">
        <v>8750.9523809523816</v>
      </c>
      <c r="I191" s="15">
        <v>10</v>
      </c>
      <c r="J191" s="16">
        <v>1622.23</v>
      </c>
      <c r="K191" s="16">
        <v>288.92</v>
      </c>
      <c r="L191" s="16">
        <v>1058.3285714285716</v>
      </c>
      <c r="M191" s="16">
        <v>1430</v>
      </c>
      <c r="N191" s="16">
        <v>270</v>
      </c>
      <c r="O191" s="16">
        <v>936.21999999999991</v>
      </c>
      <c r="P191" s="16">
        <v>143</v>
      </c>
      <c r="Q191" s="16">
        <v>27</v>
      </c>
      <c r="R191" s="16">
        <v>93.619523809523798</v>
      </c>
      <c r="S191" s="14">
        <v>44800.139523809521</v>
      </c>
      <c r="T191" s="14">
        <v>32427.181904761906</v>
      </c>
      <c r="U191" s="14">
        <v>38613.659523809525</v>
      </c>
      <c r="V191" s="16" t="s">
        <v>35</v>
      </c>
      <c r="W191" s="16" t="s">
        <v>35</v>
      </c>
      <c r="X191" s="16" t="s">
        <v>35</v>
      </c>
      <c r="Y191" s="16" t="s">
        <v>35</v>
      </c>
    </row>
    <row r="192" spans="2:25" ht="30" customHeight="1" x14ac:dyDescent="0.4">
      <c r="B192" s="11">
        <v>1675</v>
      </c>
      <c r="C192" s="12" t="s">
        <v>32</v>
      </c>
      <c r="D192" s="12" t="s">
        <v>32</v>
      </c>
      <c r="E192" s="13" t="s">
        <v>216</v>
      </c>
      <c r="F192" s="14">
        <v>0.90476190476190477</v>
      </c>
      <c r="G192" s="14">
        <v>11598.095238095239</v>
      </c>
      <c r="H192" s="15">
        <v>13933.333333333334</v>
      </c>
      <c r="I192" s="15">
        <v>10</v>
      </c>
      <c r="J192" s="16">
        <v>1954.88</v>
      </c>
      <c r="K192" s="16">
        <v>47.28</v>
      </c>
      <c r="L192" s="16">
        <v>1034.9980952380949</v>
      </c>
      <c r="M192" s="16">
        <v>2600</v>
      </c>
      <c r="N192" s="16">
        <v>60</v>
      </c>
      <c r="O192" s="16">
        <v>1356.0585714285717</v>
      </c>
      <c r="P192" s="16">
        <v>260</v>
      </c>
      <c r="Q192" s="16">
        <v>6</v>
      </c>
      <c r="R192" s="16">
        <v>135.60238095238097</v>
      </c>
      <c r="S192" s="14">
        <v>67564.151904761908</v>
      </c>
      <c r="T192" s="14">
        <v>648121.94666666666</v>
      </c>
      <c r="U192" s="14">
        <v>357843.04809523822</v>
      </c>
      <c r="V192" s="16" t="s">
        <v>35</v>
      </c>
      <c r="W192" s="16" t="s">
        <v>35</v>
      </c>
      <c r="X192" s="16" t="s">
        <v>35</v>
      </c>
      <c r="Y192" s="16" t="s">
        <v>35</v>
      </c>
    </row>
    <row r="193" spans="2:25" ht="30" customHeight="1" x14ac:dyDescent="0.4">
      <c r="B193" s="11">
        <v>1676</v>
      </c>
      <c r="C193" s="12" t="s">
        <v>32</v>
      </c>
      <c r="D193" s="12" t="s">
        <v>32</v>
      </c>
      <c r="E193" s="13" t="s">
        <v>217</v>
      </c>
      <c r="F193" s="14">
        <v>4.7619047619047616E-2</v>
      </c>
      <c r="G193" s="14">
        <v>512.38095238095241</v>
      </c>
      <c r="H193" s="15">
        <v>11805.714285714286</v>
      </c>
      <c r="I193" s="15">
        <v>10</v>
      </c>
      <c r="J193" s="16">
        <v>20000</v>
      </c>
      <c r="K193" s="16">
        <v>1006.17</v>
      </c>
      <c r="L193" s="16">
        <v>12912.467142857146</v>
      </c>
      <c r="M193" s="16">
        <v>10760</v>
      </c>
      <c r="N193" s="16">
        <v>1140</v>
      </c>
      <c r="O193" s="16">
        <v>7118.0795238095234</v>
      </c>
      <c r="P193" s="16">
        <v>3976</v>
      </c>
      <c r="Q193" s="16">
        <v>114</v>
      </c>
      <c r="R193" s="16">
        <v>2521.7976190476193</v>
      </c>
      <c r="S193" s="14">
        <v>173259.43047619046</v>
      </c>
      <c r="T193" s="14">
        <v>224224.02428571432</v>
      </c>
      <c r="U193" s="14">
        <v>198741.72666666668</v>
      </c>
      <c r="V193" s="16" t="s">
        <v>35</v>
      </c>
      <c r="W193" s="16" t="s">
        <v>35</v>
      </c>
      <c r="X193" s="16" t="s">
        <v>35</v>
      </c>
      <c r="Y193" s="16" t="s">
        <v>35</v>
      </c>
    </row>
    <row r="194" spans="2:25" ht="30" customHeight="1" x14ac:dyDescent="0.4">
      <c r="B194" s="11">
        <v>1677</v>
      </c>
      <c r="C194" s="12" t="s">
        <v>32</v>
      </c>
      <c r="D194" s="12" t="s">
        <v>32</v>
      </c>
      <c r="E194" s="13" t="s">
        <v>218</v>
      </c>
      <c r="F194" s="14">
        <v>280</v>
      </c>
      <c r="G194" s="14">
        <v>13856071.428571429</v>
      </c>
      <c r="H194" s="15">
        <v>49516.666666666664</v>
      </c>
      <c r="I194" s="15">
        <v>50</v>
      </c>
      <c r="J194" s="16">
        <v>60.72</v>
      </c>
      <c r="K194" s="16">
        <v>10.02</v>
      </c>
      <c r="L194" s="16">
        <v>20.201428571428568</v>
      </c>
      <c r="M194" s="16">
        <v>300</v>
      </c>
      <c r="N194" s="16">
        <v>50</v>
      </c>
      <c r="O194" s="16">
        <v>100.00714285714284</v>
      </c>
      <c r="P194" s="16">
        <v>6</v>
      </c>
      <c r="Q194" s="16">
        <v>1</v>
      </c>
      <c r="R194" s="16">
        <v>1.9966666666666664</v>
      </c>
      <c r="S194" s="14">
        <v>2024315.2533333336</v>
      </c>
      <c r="T194" s="14">
        <v>2199068.9252380952</v>
      </c>
      <c r="U194" s="14">
        <v>2111692.09</v>
      </c>
      <c r="V194" s="16">
        <v>54.065238095238087</v>
      </c>
      <c r="W194" s="16">
        <v>47.878571428571426</v>
      </c>
      <c r="X194" s="16" t="s">
        <v>35</v>
      </c>
      <c r="Y194" s="16" t="s">
        <v>35</v>
      </c>
    </row>
    <row r="195" spans="2:25" ht="30" customHeight="1" x14ac:dyDescent="0.4">
      <c r="B195" s="11">
        <v>1678</v>
      </c>
      <c r="C195" s="12" t="s">
        <v>29</v>
      </c>
      <c r="D195" s="12" t="s">
        <v>32</v>
      </c>
      <c r="E195" s="13" t="s">
        <v>219</v>
      </c>
      <c r="F195" s="14">
        <v>171095.23809523811</v>
      </c>
      <c r="G195" s="14">
        <v>25521038.095238097</v>
      </c>
      <c r="H195" s="15">
        <v>148.8095238095238</v>
      </c>
      <c r="I195" s="15">
        <v>1</v>
      </c>
      <c r="J195" s="16">
        <v>137.93</v>
      </c>
      <c r="K195" s="16">
        <v>63.49</v>
      </c>
      <c r="L195" s="16">
        <v>68.237619047619063</v>
      </c>
      <c r="M195" s="16">
        <v>2</v>
      </c>
      <c r="N195" s="16">
        <v>1</v>
      </c>
      <c r="O195" s="16">
        <v>1.0104761904761905</v>
      </c>
      <c r="P195" s="16">
        <v>2</v>
      </c>
      <c r="Q195" s="16">
        <v>1</v>
      </c>
      <c r="R195" s="16">
        <v>1.0104761904761905</v>
      </c>
      <c r="S195" s="14">
        <v>4079463.8238095231</v>
      </c>
      <c r="T195" s="14">
        <v>5996019.9585714275</v>
      </c>
      <c r="U195" s="14">
        <v>5037741.8909523822</v>
      </c>
      <c r="V195" s="16">
        <v>118.78857142857143</v>
      </c>
      <c r="W195" s="16">
        <v>149.03238095238098</v>
      </c>
      <c r="X195" s="16">
        <v>533.97500000000002</v>
      </c>
      <c r="Y195" s="16">
        <v>1533.34</v>
      </c>
    </row>
    <row r="196" spans="2:25" ht="30" customHeight="1" x14ac:dyDescent="0.4">
      <c r="B196" s="11">
        <v>1679</v>
      </c>
      <c r="C196" s="12" t="s">
        <v>32</v>
      </c>
      <c r="D196" s="12" t="s">
        <v>32</v>
      </c>
      <c r="E196" s="13" t="s">
        <v>220</v>
      </c>
      <c r="F196" s="14">
        <v>235.71428571428572</v>
      </c>
      <c r="G196" s="14">
        <v>5819990.4761904757</v>
      </c>
      <c r="H196" s="15">
        <v>24858.095238095237</v>
      </c>
      <c r="I196" s="15">
        <v>10</v>
      </c>
      <c r="J196" s="16">
        <v>806.45</v>
      </c>
      <c r="K196" s="16">
        <v>3.97</v>
      </c>
      <c r="L196" s="16">
        <v>66.787142857142854</v>
      </c>
      <c r="M196" s="16">
        <v>2000</v>
      </c>
      <c r="N196" s="16">
        <v>10</v>
      </c>
      <c r="O196" s="16">
        <v>165.73857142857142</v>
      </c>
      <c r="P196" s="16">
        <v>200</v>
      </c>
      <c r="Q196" s="16">
        <v>1</v>
      </c>
      <c r="R196" s="16">
        <v>16.56904761904762</v>
      </c>
      <c r="S196" s="14">
        <v>5613008.777619049</v>
      </c>
      <c r="T196" s="14">
        <v>2713187.8814285714</v>
      </c>
      <c r="U196" s="14">
        <v>4163098.3299999996</v>
      </c>
      <c r="V196" s="16">
        <v>371.20285714285717</v>
      </c>
      <c r="W196" s="16">
        <v>57.09</v>
      </c>
      <c r="X196" s="16" t="s">
        <v>35</v>
      </c>
      <c r="Y196" s="16" t="s">
        <v>35</v>
      </c>
    </row>
    <row r="197" spans="2:25" ht="30" customHeight="1" x14ac:dyDescent="0.4">
      <c r="B197" s="11">
        <v>1680</v>
      </c>
      <c r="C197" s="12" t="s">
        <v>32</v>
      </c>
      <c r="D197" s="12" t="s">
        <v>32</v>
      </c>
      <c r="E197" s="13" t="s">
        <v>221</v>
      </c>
      <c r="F197" s="14">
        <v>4369.5238095238092</v>
      </c>
      <c r="G197" s="14">
        <v>10311969.523809524</v>
      </c>
      <c r="H197" s="15">
        <v>2361.8095238095239</v>
      </c>
      <c r="I197" s="15">
        <v>1</v>
      </c>
      <c r="J197" s="16">
        <v>177.45</v>
      </c>
      <c r="K197" s="16">
        <v>4.0199999999999996</v>
      </c>
      <c r="L197" s="16">
        <v>23.900952380952376</v>
      </c>
      <c r="M197" s="16">
        <v>41</v>
      </c>
      <c r="N197" s="16">
        <v>1</v>
      </c>
      <c r="O197" s="16">
        <v>5.6395238095238103</v>
      </c>
      <c r="P197" s="16">
        <v>41</v>
      </c>
      <c r="Q197" s="16">
        <v>1</v>
      </c>
      <c r="R197" s="16">
        <v>5.6395238095238103</v>
      </c>
      <c r="S197" s="14">
        <v>747739.44380952383</v>
      </c>
      <c r="T197" s="14">
        <v>342643.72428571421</v>
      </c>
      <c r="U197" s="14">
        <v>545191.58476190479</v>
      </c>
      <c r="V197" s="16">
        <v>136.85599999999999</v>
      </c>
      <c r="W197" s="16">
        <v>364.30619047619041</v>
      </c>
      <c r="X197" s="16" t="s">
        <v>35</v>
      </c>
      <c r="Y197" s="16" t="s">
        <v>35</v>
      </c>
    </row>
    <row r="198" spans="2:25" ht="30" customHeight="1" x14ac:dyDescent="0.4">
      <c r="B198" s="11">
        <v>1681</v>
      </c>
      <c r="C198" s="12" t="s">
        <v>32</v>
      </c>
      <c r="D198" s="12" t="s">
        <v>32</v>
      </c>
      <c r="E198" s="13" t="s">
        <v>222</v>
      </c>
      <c r="F198" s="14">
        <v>4132.8571428571431</v>
      </c>
      <c r="G198" s="14">
        <v>5365535.2380952379</v>
      </c>
      <c r="H198" s="15">
        <v>1302.9047619047619</v>
      </c>
      <c r="I198" s="15">
        <v>1</v>
      </c>
      <c r="J198" s="16">
        <v>227.18</v>
      </c>
      <c r="K198" s="16">
        <v>7.37</v>
      </c>
      <c r="L198" s="16">
        <v>59.932380952380939</v>
      </c>
      <c r="M198" s="16">
        <v>32</v>
      </c>
      <c r="N198" s="16">
        <v>1</v>
      </c>
      <c r="O198" s="16">
        <v>7.8466666666666667</v>
      </c>
      <c r="P198" s="16">
        <v>32</v>
      </c>
      <c r="Q198" s="16">
        <v>1</v>
      </c>
      <c r="R198" s="16">
        <v>7.8466666666666667</v>
      </c>
      <c r="S198" s="14">
        <v>194887.48380952381</v>
      </c>
      <c r="T198" s="14">
        <v>382193.9923809524</v>
      </c>
      <c r="U198" s="14">
        <v>288540.73952380952</v>
      </c>
      <c r="V198" s="16">
        <v>243.53999999999996</v>
      </c>
      <c r="W198" s="16">
        <v>1497.435238095238</v>
      </c>
      <c r="X198" s="16" t="s">
        <v>35</v>
      </c>
      <c r="Y198" s="16" t="s">
        <v>35</v>
      </c>
    </row>
    <row r="199" spans="2:25" ht="30" customHeight="1" x14ac:dyDescent="0.4">
      <c r="B199" s="11">
        <v>1682</v>
      </c>
      <c r="C199" s="12" t="s">
        <v>32</v>
      </c>
      <c r="D199" s="12" t="s">
        <v>32</v>
      </c>
      <c r="E199" s="13" t="s">
        <v>223</v>
      </c>
      <c r="F199" s="14">
        <v>2719.0476190476193</v>
      </c>
      <c r="G199" s="14">
        <v>401909.52380952379</v>
      </c>
      <c r="H199" s="15">
        <v>147.52380952380952</v>
      </c>
      <c r="I199" s="15">
        <v>1</v>
      </c>
      <c r="J199" s="16">
        <v>204.77</v>
      </c>
      <c r="K199" s="16">
        <v>66</v>
      </c>
      <c r="L199" s="16">
        <v>93.337142857142851</v>
      </c>
      <c r="M199" s="16">
        <v>3</v>
      </c>
      <c r="N199" s="16">
        <v>1</v>
      </c>
      <c r="O199" s="16">
        <v>1.3723809523809525</v>
      </c>
      <c r="P199" s="16">
        <v>3</v>
      </c>
      <c r="Q199" s="16">
        <v>1</v>
      </c>
      <c r="R199" s="16">
        <v>1.3723809523809525</v>
      </c>
      <c r="S199" s="14">
        <v>203078.22142857144</v>
      </c>
      <c r="T199" s="14">
        <v>366590.62571428576</v>
      </c>
      <c r="U199" s="14">
        <v>284834.42285714287</v>
      </c>
      <c r="V199" s="16" t="s">
        <v>35</v>
      </c>
      <c r="W199" s="16" t="s">
        <v>35</v>
      </c>
      <c r="X199" s="16" t="s">
        <v>35</v>
      </c>
      <c r="Y199" s="16" t="s">
        <v>35</v>
      </c>
    </row>
    <row r="200" spans="2:25" ht="30" customHeight="1" x14ac:dyDescent="0.4">
      <c r="B200" s="11">
        <v>1683</v>
      </c>
      <c r="C200" s="12" t="s">
        <v>32</v>
      </c>
      <c r="D200" s="12" t="s">
        <v>32</v>
      </c>
      <c r="E200" s="13" t="s">
        <v>224</v>
      </c>
      <c r="F200" s="14">
        <v>55.714285714285715</v>
      </c>
      <c r="G200" s="14">
        <v>237483.33333333334</v>
      </c>
      <c r="H200" s="15">
        <v>4264.2857142857147</v>
      </c>
      <c r="I200" s="15">
        <v>5</v>
      </c>
      <c r="J200" s="16">
        <v>512.82000000000005</v>
      </c>
      <c r="K200" s="16">
        <v>11.63</v>
      </c>
      <c r="L200" s="16">
        <v>135.24904761904764</v>
      </c>
      <c r="M200" s="16">
        <v>215</v>
      </c>
      <c r="N200" s="16">
        <v>5</v>
      </c>
      <c r="O200" s="16">
        <v>57.518095238095242</v>
      </c>
      <c r="P200" s="16">
        <v>43</v>
      </c>
      <c r="Q200" s="16">
        <v>1</v>
      </c>
      <c r="R200" s="16">
        <v>11.500476190476189</v>
      </c>
      <c r="S200" s="14">
        <v>125105.27666666667</v>
      </c>
      <c r="T200" s="14">
        <v>112710.50952380951</v>
      </c>
      <c r="U200" s="14">
        <v>118907.89190476193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ht="30" customHeight="1" x14ac:dyDescent="0.4">
      <c r="B201" s="11">
        <v>1684</v>
      </c>
      <c r="C201" s="12" t="s">
        <v>32</v>
      </c>
      <c r="D201" s="12" t="s">
        <v>32</v>
      </c>
      <c r="E201" s="13" t="s">
        <v>225</v>
      </c>
      <c r="F201" s="14">
        <v>16.19047619047619</v>
      </c>
      <c r="G201" s="14">
        <v>14925.714285714286</v>
      </c>
      <c r="H201" s="15">
        <v>845.14285714285711</v>
      </c>
      <c r="I201" s="15">
        <v>1</v>
      </c>
      <c r="J201" s="16">
        <v>20000</v>
      </c>
      <c r="K201" s="16">
        <v>692.08</v>
      </c>
      <c r="L201" s="16">
        <v>3135.4090476190477</v>
      </c>
      <c r="M201" s="16">
        <v>812</v>
      </c>
      <c r="N201" s="16">
        <v>56</v>
      </c>
      <c r="O201" s="16">
        <v>227.54333333333332</v>
      </c>
      <c r="P201" s="16">
        <v>812</v>
      </c>
      <c r="Q201" s="16">
        <v>56</v>
      </c>
      <c r="R201" s="16">
        <v>227.54333333333332</v>
      </c>
      <c r="S201" s="14">
        <v>43403.417142857143</v>
      </c>
      <c r="T201" s="14">
        <v>118230.6419047619</v>
      </c>
      <c r="U201" s="14">
        <v>80817.028571428571</v>
      </c>
      <c r="V201" s="16" t="s">
        <v>35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1685</v>
      </c>
      <c r="C202" s="12" t="s">
        <v>32</v>
      </c>
      <c r="D202" s="12" t="s">
        <v>32</v>
      </c>
      <c r="E202" s="13" t="s">
        <v>226</v>
      </c>
      <c r="F202" s="14">
        <v>8.0952380952380949</v>
      </c>
      <c r="G202" s="14">
        <v>2753.3333333333335</v>
      </c>
      <c r="H202" s="15">
        <v>356.8095238095238</v>
      </c>
      <c r="I202" s="15">
        <v>1</v>
      </c>
      <c r="J202" s="16">
        <v>1480.4</v>
      </c>
      <c r="K202" s="16">
        <v>227.27</v>
      </c>
      <c r="L202" s="16">
        <v>951.1771428571426</v>
      </c>
      <c r="M202" s="16">
        <v>51</v>
      </c>
      <c r="N202" s="16">
        <v>8</v>
      </c>
      <c r="O202" s="16">
        <v>32.873333333333335</v>
      </c>
      <c r="P202" s="16">
        <v>51</v>
      </c>
      <c r="Q202" s="16">
        <v>8</v>
      </c>
      <c r="R202" s="16">
        <v>32.873333333333335</v>
      </c>
      <c r="S202" s="14">
        <v>8510.5585714285717</v>
      </c>
      <c r="T202" s="14">
        <v>75374.460952380934</v>
      </c>
      <c r="U202" s="14">
        <v>41942.509047619045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ht="30" customHeight="1" x14ac:dyDescent="0.4">
      <c r="B203" s="11">
        <v>1686</v>
      </c>
      <c r="C203" s="12" t="s">
        <v>32</v>
      </c>
      <c r="D203" s="12" t="s">
        <v>32</v>
      </c>
      <c r="E203" s="13" t="s">
        <v>227</v>
      </c>
      <c r="F203" s="14">
        <v>0</v>
      </c>
      <c r="G203" s="14">
        <v>0</v>
      </c>
      <c r="H203" s="15">
        <v>1187.3809523809523</v>
      </c>
      <c r="I203" s="15">
        <v>1</v>
      </c>
      <c r="J203" s="16">
        <v>20000</v>
      </c>
      <c r="K203" s="16">
        <v>1019.87</v>
      </c>
      <c r="L203" s="16">
        <v>8948.7080952380966</v>
      </c>
      <c r="M203" s="16">
        <v>1098</v>
      </c>
      <c r="N203" s="16">
        <v>118</v>
      </c>
      <c r="O203" s="16">
        <v>534.10571428571427</v>
      </c>
      <c r="P203" s="16">
        <v>1098</v>
      </c>
      <c r="Q203" s="16">
        <v>118</v>
      </c>
      <c r="R203" s="16">
        <v>534.10571428571427</v>
      </c>
      <c r="S203" s="14">
        <v>69286.77285714286</v>
      </c>
      <c r="T203" s="14">
        <v>228543.0857142857</v>
      </c>
      <c r="U203" s="14">
        <v>148914.92904761902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1687</v>
      </c>
      <c r="C204" s="12" t="s">
        <v>32</v>
      </c>
      <c r="D204" s="12" t="s">
        <v>32</v>
      </c>
      <c r="E204" s="13" t="s">
        <v>228</v>
      </c>
      <c r="F204" s="14">
        <v>105.23809523809524</v>
      </c>
      <c r="G204" s="14">
        <v>43384.761904761908</v>
      </c>
      <c r="H204" s="15">
        <v>411.38095238095241</v>
      </c>
      <c r="I204" s="15">
        <v>1</v>
      </c>
      <c r="J204" s="16">
        <v>705.88</v>
      </c>
      <c r="K204" s="16">
        <v>23.78</v>
      </c>
      <c r="L204" s="16">
        <v>278.89857142857147</v>
      </c>
      <c r="M204" s="16">
        <v>30</v>
      </c>
      <c r="N204" s="16">
        <v>1</v>
      </c>
      <c r="O204" s="16">
        <v>11.595714285714287</v>
      </c>
      <c r="P204" s="16">
        <v>30</v>
      </c>
      <c r="Q204" s="16">
        <v>1</v>
      </c>
      <c r="R204" s="16">
        <v>11.595714285714287</v>
      </c>
      <c r="S204" s="14">
        <v>40026.635238095238</v>
      </c>
      <c r="T204" s="14">
        <v>75039.838095238083</v>
      </c>
      <c r="U204" s="14">
        <v>57533.235714285722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1688</v>
      </c>
      <c r="C205" s="12" t="s">
        <v>32</v>
      </c>
      <c r="D205" s="12" t="s">
        <v>32</v>
      </c>
      <c r="E205" s="13" t="s">
        <v>229</v>
      </c>
      <c r="F205" s="14">
        <v>350.47619047619048</v>
      </c>
      <c r="G205" s="14">
        <v>113131.42857142857</v>
      </c>
      <c r="H205" s="15">
        <v>327.14285714285717</v>
      </c>
      <c r="I205" s="15">
        <v>1</v>
      </c>
      <c r="J205" s="16">
        <v>668.69</v>
      </c>
      <c r="K205" s="16">
        <v>30.25</v>
      </c>
      <c r="L205" s="16">
        <v>181.73476190476183</v>
      </c>
      <c r="M205" s="16">
        <v>22</v>
      </c>
      <c r="N205" s="16">
        <v>1</v>
      </c>
      <c r="O205" s="16">
        <v>5.8942857142857141</v>
      </c>
      <c r="P205" s="16">
        <v>22</v>
      </c>
      <c r="Q205" s="16">
        <v>1</v>
      </c>
      <c r="R205" s="16">
        <v>5.8942857142857141</v>
      </c>
      <c r="S205" s="14">
        <v>142557.23333333334</v>
      </c>
      <c r="T205" s="14">
        <v>43400.845714285715</v>
      </c>
      <c r="U205" s="14">
        <v>92979.03857142858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1689</v>
      </c>
      <c r="C206" s="12" t="s">
        <v>32</v>
      </c>
      <c r="D206" s="12" t="s">
        <v>32</v>
      </c>
      <c r="E206" s="13" t="s">
        <v>230</v>
      </c>
      <c r="F206" s="14">
        <v>2962919.0476190476</v>
      </c>
      <c r="G206" s="14">
        <v>8633038.0952380951</v>
      </c>
      <c r="H206" s="15">
        <v>2.9523809523809526</v>
      </c>
      <c r="I206" s="15">
        <v>1</v>
      </c>
      <c r="J206" s="16">
        <v>4000</v>
      </c>
      <c r="K206" s="16">
        <v>4000</v>
      </c>
      <c r="L206" s="16">
        <v>4000</v>
      </c>
      <c r="M206" s="16">
        <v>1</v>
      </c>
      <c r="N206" s="16">
        <v>1</v>
      </c>
      <c r="O206" s="16">
        <v>1</v>
      </c>
      <c r="P206" s="16">
        <v>1</v>
      </c>
      <c r="Q206" s="16">
        <v>1</v>
      </c>
      <c r="R206" s="16">
        <v>1</v>
      </c>
      <c r="S206" s="14">
        <v>36939169.850952372</v>
      </c>
      <c r="T206" s="14">
        <v>124162504.50095241</v>
      </c>
      <c r="U206" s="14">
        <v>80550837.175238103</v>
      </c>
      <c r="V206" s="16">
        <v>2000</v>
      </c>
      <c r="W206" s="16">
        <v>2000</v>
      </c>
      <c r="X206" s="16">
        <v>3329.1479999999997</v>
      </c>
      <c r="Y206" s="16">
        <v>6677.8071428571438</v>
      </c>
    </row>
    <row r="207" spans="2:25" ht="30" customHeight="1" x14ac:dyDescent="0.4">
      <c r="B207" s="11">
        <v>1690</v>
      </c>
      <c r="C207" s="12" t="s">
        <v>32</v>
      </c>
      <c r="D207" s="12" t="s">
        <v>32</v>
      </c>
      <c r="E207" s="13" t="s">
        <v>231</v>
      </c>
      <c r="F207" s="14">
        <v>556.66666666666663</v>
      </c>
      <c r="G207" s="14">
        <v>479642.38095238095</v>
      </c>
      <c r="H207" s="15">
        <v>866.38095238095241</v>
      </c>
      <c r="I207" s="15">
        <v>1</v>
      </c>
      <c r="J207" s="16">
        <v>803.72</v>
      </c>
      <c r="K207" s="16">
        <v>11.52</v>
      </c>
      <c r="L207" s="16">
        <v>244.75190476190471</v>
      </c>
      <c r="M207" s="16">
        <v>69</v>
      </c>
      <c r="N207" s="16">
        <v>1</v>
      </c>
      <c r="O207" s="16">
        <v>21.137142857142855</v>
      </c>
      <c r="P207" s="16">
        <v>69</v>
      </c>
      <c r="Q207" s="16">
        <v>1</v>
      </c>
      <c r="R207" s="16">
        <v>21.137142857142855</v>
      </c>
      <c r="S207" s="14">
        <v>503765.18095238099</v>
      </c>
      <c r="T207" s="14">
        <v>905606.04142857145</v>
      </c>
      <c r="U207" s="14">
        <v>704685.6114285714</v>
      </c>
      <c r="V207" s="16" t="s">
        <v>35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1691</v>
      </c>
      <c r="C208" s="12" t="s">
        <v>32</v>
      </c>
      <c r="D208" s="12" t="s">
        <v>32</v>
      </c>
      <c r="E208" s="13" t="s">
        <v>232</v>
      </c>
      <c r="F208" s="14">
        <v>6.8571428571428568</v>
      </c>
      <c r="G208" s="14">
        <v>17177.666666666668</v>
      </c>
      <c r="H208" s="15">
        <v>2523.8571428571427</v>
      </c>
      <c r="I208" s="15">
        <v>1</v>
      </c>
      <c r="J208" s="16">
        <v>2310</v>
      </c>
      <c r="K208" s="16">
        <v>197.93</v>
      </c>
      <c r="L208" s="16">
        <v>864.53047619047618</v>
      </c>
      <c r="M208" s="16">
        <v>538</v>
      </c>
      <c r="N208" s="16">
        <v>49</v>
      </c>
      <c r="O208" s="16">
        <v>221.17714285714283</v>
      </c>
      <c r="P208" s="16">
        <v>538</v>
      </c>
      <c r="Q208" s="16">
        <v>49</v>
      </c>
      <c r="R208" s="16">
        <v>221.17714285714283</v>
      </c>
      <c r="S208" s="14">
        <v>58201.83666666667</v>
      </c>
      <c r="T208" s="14">
        <v>29978.53047619047</v>
      </c>
      <c r="U208" s="14">
        <v>44090.182380952385</v>
      </c>
      <c r="V208" s="16" t="s">
        <v>35</v>
      </c>
      <c r="W208" s="16" t="s">
        <v>35</v>
      </c>
      <c r="X208" s="16" t="s">
        <v>35</v>
      </c>
      <c r="Y208" s="16" t="s">
        <v>35</v>
      </c>
    </row>
    <row r="209" spans="2:25" ht="30" customHeight="1" x14ac:dyDescent="0.4">
      <c r="B209" s="11">
        <v>1692</v>
      </c>
      <c r="C209" s="12" t="s">
        <v>32</v>
      </c>
      <c r="D209" s="12" t="s">
        <v>32</v>
      </c>
      <c r="E209" s="13" t="s">
        <v>233</v>
      </c>
      <c r="F209" s="14">
        <v>0</v>
      </c>
      <c r="G209" s="14">
        <v>0</v>
      </c>
      <c r="H209" s="15">
        <v>289.14285714285717</v>
      </c>
      <c r="I209" s="15">
        <v>1</v>
      </c>
      <c r="J209" s="16">
        <v>2491.58</v>
      </c>
      <c r="K209" s="16">
        <v>677.36</v>
      </c>
      <c r="L209" s="16">
        <v>1317.2785714285712</v>
      </c>
      <c r="M209" s="16">
        <v>74</v>
      </c>
      <c r="N209" s="16">
        <v>19</v>
      </c>
      <c r="O209" s="16">
        <v>37.249047619047623</v>
      </c>
      <c r="P209" s="16">
        <v>74</v>
      </c>
      <c r="Q209" s="16">
        <v>19</v>
      </c>
      <c r="R209" s="16">
        <v>37.249047619047623</v>
      </c>
      <c r="S209" s="14">
        <v>69709.315714285724</v>
      </c>
      <c r="T209" s="14">
        <v>26409.93</v>
      </c>
      <c r="U209" s="14">
        <v>48059.621428571423</v>
      </c>
      <c r="V209" s="16" t="s">
        <v>35</v>
      </c>
      <c r="W209" s="16" t="s">
        <v>35</v>
      </c>
      <c r="X209" s="16" t="s">
        <v>35</v>
      </c>
      <c r="Y209" s="16" t="s">
        <v>35</v>
      </c>
    </row>
    <row r="210" spans="2:25" ht="30" customHeight="1" x14ac:dyDescent="0.4">
      <c r="B210" s="11">
        <v>1693</v>
      </c>
      <c r="C210" s="12" t="s">
        <v>32</v>
      </c>
      <c r="D210" s="12" t="s">
        <v>32</v>
      </c>
      <c r="E210" s="13" t="s">
        <v>234</v>
      </c>
      <c r="F210" s="14">
        <v>11.428571428571429</v>
      </c>
      <c r="G210" s="14">
        <v>29741.904761904763</v>
      </c>
      <c r="H210" s="15">
        <v>2553.8571428571427</v>
      </c>
      <c r="I210" s="15">
        <v>1</v>
      </c>
      <c r="J210" s="16">
        <v>1156.83</v>
      </c>
      <c r="K210" s="16">
        <v>18.77</v>
      </c>
      <c r="L210" s="16">
        <v>437.29333333333341</v>
      </c>
      <c r="M210" s="16">
        <v>298</v>
      </c>
      <c r="N210" s="16">
        <v>5</v>
      </c>
      <c r="O210" s="16">
        <v>113.92714285714283</v>
      </c>
      <c r="P210" s="16">
        <v>298</v>
      </c>
      <c r="Q210" s="16">
        <v>5</v>
      </c>
      <c r="R210" s="16">
        <v>113.92761904761903</v>
      </c>
      <c r="S210" s="14">
        <v>79973.776666666687</v>
      </c>
      <c r="T210" s="14">
        <v>60238.264285714286</v>
      </c>
      <c r="U210" s="14">
        <v>70106.01999999999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1694</v>
      </c>
      <c r="C211" s="12" t="s">
        <v>32</v>
      </c>
      <c r="D211" s="12" t="s">
        <v>32</v>
      </c>
      <c r="E211" s="13" t="s">
        <v>235</v>
      </c>
      <c r="F211" s="14">
        <v>49.047619047619051</v>
      </c>
      <c r="G211" s="14">
        <v>71083.333333333328</v>
      </c>
      <c r="H211" s="15">
        <v>1536.3333333333333</v>
      </c>
      <c r="I211" s="15">
        <v>1</v>
      </c>
      <c r="J211" s="16">
        <v>20000</v>
      </c>
      <c r="K211" s="16">
        <v>13.29</v>
      </c>
      <c r="L211" s="16">
        <v>4179.3685714285721</v>
      </c>
      <c r="M211" s="16">
        <v>1511</v>
      </c>
      <c r="N211" s="16">
        <v>2</v>
      </c>
      <c r="O211" s="16">
        <v>397.11000000000007</v>
      </c>
      <c r="P211" s="16">
        <v>1511</v>
      </c>
      <c r="Q211" s="16">
        <v>2</v>
      </c>
      <c r="R211" s="16">
        <v>397.11000000000007</v>
      </c>
      <c r="S211" s="14">
        <v>42554.491904761911</v>
      </c>
      <c r="T211" s="14">
        <v>64259.400952380958</v>
      </c>
      <c r="U211" s="14">
        <v>53406.946190476185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1695</v>
      </c>
      <c r="C212" s="12" t="s">
        <v>32</v>
      </c>
      <c r="D212" s="12" t="s">
        <v>32</v>
      </c>
      <c r="E212" s="13" t="s">
        <v>236</v>
      </c>
      <c r="F212" s="14">
        <v>12409.523809523809</v>
      </c>
      <c r="G212" s="14">
        <v>755347.61904761905</v>
      </c>
      <c r="H212" s="15">
        <v>60.61904761904762</v>
      </c>
      <c r="I212" s="15">
        <v>1</v>
      </c>
      <c r="J212" s="16">
        <v>333.33</v>
      </c>
      <c r="K212" s="16">
        <v>155.03</v>
      </c>
      <c r="L212" s="16">
        <v>173.63952380952381</v>
      </c>
      <c r="M212" s="16">
        <v>2</v>
      </c>
      <c r="N212" s="16">
        <v>1</v>
      </c>
      <c r="O212" s="16">
        <v>1.0504761904761906</v>
      </c>
      <c r="P212" s="16">
        <v>2</v>
      </c>
      <c r="Q212" s="16">
        <v>1</v>
      </c>
      <c r="R212" s="16">
        <v>1.0504761904761906</v>
      </c>
      <c r="S212" s="14">
        <v>683903.77952380956</v>
      </c>
      <c r="T212" s="14">
        <v>1820250.7485714285</v>
      </c>
      <c r="U212" s="14">
        <v>1252077.2623809522</v>
      </c>
      <c r="V212" s="16">
        <v>421.21312500000005</v>
      </c>
      <c r="W212" s="16">
        <v>1908.6455555555558</v>
      </c>
      <c r="X212" s="16" t="s">
        <v>35</v>
      </c>
      <c r="Y212" s="16" t="s">
        <v>35</v>
      </c>
    </row>
    <row r="213" spans="2:25" ht="30" customHeight="1" x14ac:dyDescent="0.4">
      <c r="B213" s="11">
        <v>1696</v>
      </c>
      <c r="C213" s="12" t="s">
        <v>32</v>
      </c>
      <c r="D213" s="12" t="s">
        <v>32</v>
      </c>
      <c r="E213" s="13" t="s">
        <v>237</v>
      </c>
      <c r="F213" s="14">
        <v>17719.047619047618</v>
      </c>
      <c r="G213" s="14">
        <v>1437938.0952380951</v>
      </c>
      <c r="H213" s="15">
        <v>81.571428571428569</v>
      </c>
      <c r="I213" s="15">
        <v>1</v>
      </c>
      <c r="J213" s="16">
        <v>493.82</v>
      </c>
      <c r="K213" s="16">
        <v>114.28</v>
      </c>
      <c r="L213" s="16">
        <v>153.67238095238099</v>
      </c>
      <c r="M213" s="16">
        <v>4</v>
      </c>
      <c r="N213" s="16">
        <v>1</v>
      </c>
      <c r="O213" s="16">
        <v>1.2485714285714284</v>
      </c>
      <c r="P213" s="16">
        <v>4</v>
      </c>
      <c r="Q213" s="16">
        <v>1</v>
      </c>
      <c r="R213" s="16">
        <v>1.2485714285714284</v>
      </c>
      <c r="S213" s="14">
        <v>873447.3899999999</v>
      </c>
      <c r="T213" s="14">
        <v>1570719.1538095239</v>
      </c>
      <c r="U213" s="14">
        <v>1222083.2723809523</v>
      </c>
      <c r="V213" s="16">
        <v>429.00400000000002</v>
      </c>
      <c r="W213" s="16">
        <v>1529.2422222222222</v>
      </c>
      <c r="X213" s="16" t="s">
        <v>35</v>
      </c>
      <c r="Y213" s="16" t="s">
        <v>35</v>
      </c>
    </row>
    <row r="214" spans="2:25" ht="30" customHeight="1" x14ac:dyDescent="0.4">
      <c r="B214" s="11">
        <v>1697</v>
      </c>
      <c r="C214" s="12" t="s">
        <v>32</v>
      </c>
      <c r="D214" s="12" t="s">
        <v>32</v>
      </c>
      <c r="E214" s="13" t="s">
        <v>238</v>
      </c>
      <c r="F214" s="14">
        <v>7.1428571428571432</v>
      </c>
      <c r="G214" s="14">
        <v>13366.666666666666</v>
      </c>
      <c r="H214" s="15">
        <v>1889.047619047619</v>
      </c>
      <c r="I214" s="15">
        <v>1</v>
      </c>
      <c r="J214" s="16">
        <v>1136.8800000000001</v>
      </c>
      <c r="K214" s="16">
        <v>5.16</v>
      </c>
      <c r="L214" s="16">
        <v>517.62761904761919</v>
      </c>
      <c r="M214" s="16">
        <v>223</v>
      </c>
      <c r="N214" s="16">
        <v>1</v>
      </c>
      <c r="O214" s="16">
        <v>100.55761904761906</v>
      </c>
      <c r="P214" s="16">
        <v>223</v>
      </c>
      <c r="Q214" s="16">
        <v>1</v>
      </c>
      <c r="R214" s="16">
        <v>100.55761904761906</v>
      </c>
      <c r="S214" s="14">
        <v>125974.00238095237</v>
      </c>
      <c r="T214" s="14">
        <v>66628.75</v>
      </c>
      <c r="U214" s="14">
        <v>96301.375714285721</v>
      </c>
      <c r="V214" s="16" t="s">
        <v>35</v>
      </c>
      <c r="W214" s="16" t="s">
        <v>35</v>
      </c>
      <c r="X214" s="16" t="s">
        <v>35</v>
      </c>
      <c r="Y214" s="16" t="s">
        <v>35</v>
      </c>
    </row>
    <row r="215" spans="2:25" ht="30" customHeight="1" x14ac:dyDescent="0.4">
      <c r="B215" s="11">
        <v>1698</v>
      </c>
      <c r="C215" s="12" t="s">
        <v>29</v>
      </c>
      <c r="D215" s="12" t="s">
        <v>32</v>
      </c>
      <c r="E215" s="13" t="s">
        <v>239</v>
      </c>
      <c r="F215" s="14">
        <v>6396.666666666667</v>
      </c>
      <c r="G215" s="14">
        <v>10111946.666666666</v>
      </c>
      <c r="H215" s="15">
        <v>1576</v>
      </c>
      <c r="I215" s="15">
        <v>1</v>
      </c>
      <c r="J215" s="16">
        <v>214.39</v>
      </c>
      <c r="K215" s="16">
        <v>6.08</v>
      </c>
      <c r="L215" s="16">
        <v>24.220952380952383</v>
      </c>
      <c r="M215" s="16">
        <v>35</v>
      </c>
      <c r="N215" s="16">
        <v>1</v>
      </c>
      <c r="O215" s="16">
        <v>3.8233333333333337</v>
      </c>
      <c r="P215" s="16">
        <v>35</v>
      </c>
      <c r="Q215" s="16">
        <v>1</v>
      </c>
      <c r="R215" s="16">
        <v>3.8233333333333337</v>
      </c>
      <c r="S215" s="14">
        <v>4533119.4990476184</v>
      </c>
      <c r="T215" s="14">
        <v>4501921.18</v>
      </c>
      <c r="U215" s="14">
        <v>4517520.3404761925</v>
      </c>
      <c r="V215" s="16" t="s">
        <v>35</v>
      </c>
      <c r="W215" s="16">
        <v>903.7</v>
      </c>
      <c r="X215" s="16" t="s">
        <v>35</v>
      </c>
      <c r="Y215" s="16" t="s">
        <v>35</v>
      </c>
    </row>
    <row r="216" spans="2:25" ht="30" customHeight="1" x14ac:dyDescent="0.4">
      <c r="B216" s="11">
        <v>1699</v>
      </c>
      <c r="C216" s="12" t="s">
        <v>29</v>
      </c>
      <c r="D216" s="12" t="s">
        <v>32</v>
      </c>
      <c r="E216" s="13" t="s">
        <v>240</v>
      </c>
      <c r="F216" s="14">
        <v>334037.61904761905</v>
      </c>
      <c r="G216" s="14">
        <v>117270564.28571428</v>
      </c>
      <c r="H216" s="15">
        <v>352.95238095238096</v>
      </c>
      <c r="I216" s="15">
        <v>1</v>
      </c>
      <c r="J216" s="16">
        <v>59.7</v>
      </c>
      <c r="K216" s="16">
        <v>26.28</v>
      </c>
      <c r="L216" s="16">
        <v>29.446190476190477</v>
      </c>
      <c r="M216" s="16">
        <v>2</v>
      </c>
      <c r="N216" s="16">
        <v>1</v>
      </c>
      <c r="O216" s="16">
        <v>1.0352380952380953</v>
      </c>
      <c r="P216" s="16">
        <v>2</v>
      </c>
      <c r="Q216" s="16">
        <v>1</v>
      </c>
      <c r="R216" s="16">
        <v>1.0352380952380953</v>
      </c>
      <c r="S216" s="14">
        <v>166405311.36523813</v>
      </c>
      <c r="T216" s="14">
        <v>184032870.02142859</v>
      </c>
      <c r="U216" s="14">
        <v>175219090.69333333</v>
      </c>
      <c r="V216" s="16">
        <v>20.075238095238099</v>
      </c>
      <c r="W216" s="16">
        <v>20.273809523809526</v>
      </c>
      <c r="X216" s="16">
        <v>25.401904761904753</v>
      </c>
      <c r="Y216" s="16">
        <v>22.560000000000006</v>
      </c>
    </row>
    <row r="217" spans="2:25" ht="30" customHeight="1" x14ac:dyDescent="0.4">
      <c r="B217" s="11">
        <v>2510</v>
      </c>
      <c r="C217" s="12" t="s">
        <v>29</v>
      </c>
      <c r="D217" s="12" t="s">
        <v>29</v>
      </c>
      <c r="E217" s="13" t="s">
        <v>241</v>
      </c>
      <c r="F217" s="14">
        <v>6971.9047619047615</v>
      </c>
      <c r="G217" s="14">
        <v>7170699.0476190476</v>
      </c>
      <c r="H217" s="15">
        <v>1031.7142857142858</v>
      </c>
      <c r="I217" s="15">
        <v>1</v>
      </c>
      <c r="J217" s="16">
        <v>107.36</v>
      </c>
      <c r="K217" s="16">
        <v>9.6199999999999992</v>
      </c>
      <c r="L217" s="16">
        <v>14.728095238095239</v>
      </c>
      <c r="M217" s="16">
        <v>11</v>
      </c>
      <c r="N217" s="16">
        <v>1</v>
      </c>
      <c r="O217" s="16">
        <v>1.5171428571428569</v>
      </c>
      <c r="P217" s="16">
        <v>11</v>
      </c>
      <c r="Q217" s="16">
        <v>1</v>
      </c>
      <c r="R217" s="16">
        <v>1.5171428571428569</v>
      </c>
      <c r="S217" s="14">
        <v>9466076.3819047604</v>
      </c>
      <c r="T217" s="14">
        <v>14238289.101428572</v>
      </c>
      <c r="U217" s="14">
        <v>11852182.741904762</v>
      </c>
      <c r="V217" s="16">
        <v>12.263333333333334</v>
      </c>
      <c r="W217" s="16" t="s">
        <v>35</v>
      </c>
      <c r="X217" s="16" t="s">
        <v>35</v>
      </c>
      <c r="Y217" s="16" t="s">
        <v>35</v>
      </c>
    </row>
    <row r="218" spans="2:25" ht="30" customHeight="1" x14ac:dyDescent="0.4">
      <c r="B218" s="11">
        <v>2511</v>
      </c>
      <c r="C218" s="12" t="s">
        <v>29</v>
      </c>
      <c r="D218" s="12" t="s">
        <v>29</v>
      </c>
      <c r="E218" s="13" t="s">
        <v>242</v>
      </c>
      <c r="F218" s="14">
        <v>50373.333333333336</v>
      </c>
      <c r="G218" s="14">
        <v>48396321.428571425</v>
      </c>
      <c r="H218" s="15">
        <v>958.85714285714289</v>
      </c>
      <c r="I218" s="15">
        <v>1</v>
      </c>
      <c r="J218" s="16">
        <v>114.76</v>
      </c>
      <c r="K218" s="16">
        <v>10.28</v>
      </c>
      <c r="L218" s="16">
        <v>19.10380952380952</v>
      </c>
      <c r="M218" s="16">
        <v>11</v>
      </c>
      <c r="N218" s="16">
        <v>1</v>
      </c>
      <c r="O218" s="16">
        <v>1.8295238095238096</v>
      </c>
      <c r="P218" s="16">
        <v>11</v>
      </c>
      <c r="Q218" s="16">
        <v>1</v>
      </c>
      <c r="R218" s="16">
        <v>1.8295238095238096</v>
      </c>
      <c r="S218" s="14">
        <v>55428424.466666676</v>
      </c>
      <c r="T218" s="14">
        <v>46161773.678095236</v>
      </c>
      <c r="U218" s="14">
        <v>50795099.071428575</v>
      </c>
      <c r="V218" s="16">
        <v>25.92</v>
      </c>
      <c r="W218" s="16" t="s">
        <v>35</v>
      </c>
      <c r="X218" s="16" t="s">
        <v>35</v>
      </c>
      <c r="Y218" s="16" t="s">
        <v>35</v>
      </c>
    </row>
    <row r="219" spans="2:25" ht="30" customHeight="1" x14ac:dyDescent="0.4">
      <c r="B219" s="11">
        <v>2512</v>
      </c>
      <c r="C219" s="12" t="s">
        <v>29</v>
      </c>
      <c r="D219" s="12" t="s">
        <v>29</v>
      </c>
      <c r="E219" s="13" t="s">
        <v>243</v>
      </c>
      <c r="F219" s="14">
        <v>6515.2380952380954</v>
      </c>
      <c r="G219" s="14">
        <v>6756077.1428571427</v>
      </c>
      <c r="H219" s="15">
        <v>1039.047619047619</v>
      </c>
      <c r="I219" s="15">
        <v>1</v>
      </c>
      <c r="J219" s="16">
        <v>154.88</v>
      </c>
      <c r="K219" s="16">
        <v>9.51</v>
      </c>
      <c r="L219" s="16">
        <v>16.34333333333333</v>
      </c>
      <c r="M219" s="16">
        <v>16</v>
      </c>
      <c r="N219" s="16">
        <v>1</v>
      </c>
      <c r="O219" s="16">
        <v>1.6938095238095239</v>
      </c>
      <c r="P219" s="16">
        <v>16</v>
      </c>
      <c r="Q219" s="16">
        <v>1</v>
      </c>
      <c r="R219" s="16">
        <v>1.6938095238095239</v>
      </c>
      <c r="S219" s="14">
        <v>72392746.468571424</v>
      </c>
      <c r="T219" s="14">
        <v>36605779.80523809</v>
      </c>
      <c r="U219" s="14">
        <v>54499263.137142852</v>
      </c>
      <c r="V219" s="16" t="s">
        <v>35</v>
      </c>
      <c r="W219" s="16" t="s">
        <v>35</v>
      </c>
      <c r="X219" s="16" t="s">
        <v>35</v>
      </c>
      <c r="Y219" s="16" t="s">
        <v>35</v>
      </c>
    </row>
    <row r="220" spans="2:25" ht="30" customHeight="1" x14ac:dyDescent="0.4">
      <c r="B220" s="11">
        <v>2513</v>
      </c>
      <c r="C220" s="12" t="s">
        <v>29</v>
      </c>
      <c r="D220" s="12" t="s">
        <v>29</v>
      </c>
      <c r="E220" s="13" t="s">
        <v>244</v>
      </c>
      <c r="F220" s="14">
        <v>21980.952380952382</v>
      </c>
      <c r="G220" s="14">
        <v>21699604.761904761</v>
      </c>
      <c r="H220" s="15">
        <v>998.90476190476193</v>
      </c>
      <c r="I220" s="15">
        <v>1</v>
      </c>
      <c r="J220" s="16">
        <v>318.37</v>
      </c>
      <c r="K220" s="16">
        <v>9.4600000000000009</v>
      </c>
      <c r="L220" s="16">
        <v>20.887142857142855</v>
      </c>
      <c r="M220" s="16">
        <v>33</v>
      </c>
      <c r="N220" s="16">
        <v>1</v>
      </c>
      <c r="O220" s="16">
        <v>2.0761904761904764</v>
      </c>
      <c r="P220" s="16">
        <v>33</v>
      </c>
      <c r="Q220" s="16">
        <v>1</v>
      </c>
      <c r="R220" s="16">
        <v>2.0761904761904764</v>
      </c>
      <c r="S220" s="14">
        <v>85930674.774761885</v>
      </c>
      <c r="T220" s="14">
        <v>89739839.972380951</v>
      </c>
      <c r="U220" s="14">
        <v>87835257.374285728</v>
      </c>
      <c r="V220" s="16">
        <v>12.159999999999998</v>
      </c>
      <c r="W220" s="16" t="s">
        <v>35</v>
      </c>
      <c r="X220" s="16" t="s">
        <v>35</v>
      </c>
      <c r="Y220" s="16" t="s">
        <v>35</v>
      </c>
    </row>
    <row r="221" spans="2:25" ht="30" customHeight="1" x14ac:dyDescent="0.4">
      <c r="B221" s="11">
        <v>2514</v>
      </c>
      <c r="C221" s="12" t="s">
        <v>29</v>
      </c>
      <c r="D221" s="12" t="s">
        <v>29</v>
      </c>
      <c r="E221" s="13" t="s">
        <v>245</v>
      </c>
      <c r="F221" s="14">
        <v>14922.380952380952</v>
      </c>
      <c r="G221" s="14">
        <v>15601127.142857144</v>
      </c>
      <c r="H221" s="15">
        <v>1052.0952380952381</v>
      </c>
      <c r="I221" s="15">
        <v>1</v>
      </c>
      <c r="J221" s="16">
        <v>637.89</v>
      </c>
      <c r="K221" s="16">
        <v>9.2200000000000006</v>
      </c>
      <c r="L221" s="16">
        <v>27.00571428571428</v>
      </c>
      <c r="M221" s="16">
        <v>68</v>
      </c>
      <c r="N221" s="16">
        <v>1</v>
      </c>
      <c r="O221" s="16">
        <v>2.8252380952380953</v>
      </c>
      <c r="P221" s="16">
        <v>68</v>
      </c>
      <c r="Q221" s="16">
        <v>1</v>
      </c>
      <c r="R221" s="16">
        <v>2.8252380952380953</v>
      </c>
      <c r="S221" s="14">
        <v>106432037.90190475</v>
      </c>
      <c r="T221" s="14">
        <v>96241144.348095223</v>
      </c>
      <c r="U221" s="14">
        <v>101336591.1238095</v>
      </c>
      <c r="V221" s="16" t="s">
        <v>35</v>
      </c>
      <c r="W221" s="16" t="s">
        <v>35</v>
      </c>
      <c r="X221" s="16" t="s">
        <v>35</v>
      </c>
      <c r="Y221" s="16" t="s">
        <v>35</v>
      </c>
    </row>
    <row r="222" spans="2:25" ht="30" customHeight="1" x14ac:dyDescent="0.4">
      <c r="B222" s="11">
        <v>2515</v>
      </c>
      <c r="C222" s="12" t="s">
        <v>29</v>
      </c>
      <c r="D222" s="12" t="s">
        <v>29</v>
      </c>
      <c r="E222" s="13" t="s">
        <v>246</v>
      </c>
      <c r="F222" s="14">
        <v>10251.428571428571</v>
      </c>
      <c r="G222" s="14">
        <v>10364998.095238095</v>
      </c>
      <c r="H222" s="15">
        <v>1012.0952380952381</v>
      </c>
      <c r="I222" s="15">
        <v>1</v>
      </c>
      <c r="J222" s="16">
        <v>591.03</v>
      </c>
      <c r="K222" s="16">
        <v>9.2799999999999994</v>
      </c>
      <c r="L222" s="16">
        <v>22.285714285714285</v>
      </c>
      <c r="M222" s="16">
        <v>62</v>
      </c>
      <c r="N222" s="16">
        <v>1</v>
      </c>
      <c r="O222" s="16">
        <v>2.2595238095238099</v>
      </c>
      <c r="P222" s="16">
        <v>62</v>
      </c>
      <c r="Q222" s="16">
        <v>1</v>
      </c>
      <c r="R222" s="16">
        <v>2.2595238095238099</v>
      </c>
      <c r="S222" s="14">
        <v>5596011.6971428562</v>
      </c>
      <c r="T222" s="14">
        <v>3762930.5614285711</v>
      </c>
      <c r="U222" s="14">
        <v>4679471.1280952375</v>
      </c>
      <c r="V222" s="16">
        <v>34.621904761904759</v>
      </c>
      <c r="W222" s="16" t="s">
        <v>35</v>
      </c>
      <c r="X222" s="16" t="s">
        <v>35</v>
      </c>
      <c r="Y222" s="16" t="s">
        <v>35</v>
      </c>
    </row>
    <row r="223" spans="2:25" ht="30" customHeight="1" x14ac:dyDescent="0.4">
      <c r="B223" s="11">
        <v>2516</v>
      </c>
      <c r="C223" s="12" t="s">
        <v>29</v>
      </c>
      <c r="D223" s="12" t="s">
        <v>32</v>
      </c>
      <c r="E223" s="13" t="s">
        <v>247</v>
      </c>
      <c r="F223" s="14">
        <v>43363.809523809527</v>
      </c>
      <c r="G223" s="14">
        <v>28515819.523809522</v>
      </c>
      <c r="H223" s="15">
        <v>660.09523809523807</v>
      </c>
      <c r="I223" s="15">
        <v>1</v>
      </c>
      <c r="J223" s="16">
        <v>103.47</v>
      </c>
      <c r="K223" s="16">
        <v>14.48</v>
      </c>
      <c r="L223" s="16">
        <v>21.660952380952384</v>
      </c>
      <c r="M223" s="16">
        <v>7</v>
      </c>
      <c r="N223" s="16">
        <v>1</v>
      </c>
      <c r="O223" s="16">
        <v>1.4257142857142857</v>
      </c>
      <c r="P223" s="16">
        <v>7</v>
      </c>
      <c r="Q223" s="16">
        <v>1</v>
      </c>
      <c r="R223" s="16">
        <v>1.4257142857142857</v>
      </c>
      <c r="S223" s="14">
        <v>961972.99190476188</v>
      </c>
      <c r="T223" s="14">
        <v>2594536.8361904765</v>
      </c>
      <c r="U223" s="14">
        <v>1778254.9138095237</v>
      </c>
      <c r="V223" s="16">
        <v>40.774000000000001</v>
      </c>
      <c r="W223" s="16">
        <v>75.395714285714277</v>
      </c>
      <c r="X223" s="16" t="s">
        <v>35</v>
      </c>
      <c r="Y223" s="16" t="s">
        <v>35</v>
      </c>
    </row>
    <row r="224" spans="2:25" ht="30" customHeight="1" x14ac:dyDescent="0.4">
      <c r="B224" s="11">
        <v>2517</v>
      </c>
      <c r="C224" s="12" t="s">
        <v>29</v>
      </c>
      <c r="D224" s="12" t="s">
        <v>32</v>
      </c>
      <c r="E224" s="13" t="s">
        <v>248</v>
      </c>
      <c r="F224" s="14">
        <v>2560.4761904761904</v>
      </c>
      <c r="G224" s="14">
        <v>3065560</v>
      </c>
      <c r="H224" s="15">
        <v>1209.4761904761904</v>
      </c>
      <c r="I224" s="15">
        <v>1</v>
      </c>
      <c r="J224" s="16">
        <v>468.94</v>
      </c>
      <c r="K224" s="16">
        <v>8.14</v>
      </c>
      <c r="L224" s="16">
        <v>24.539047619047615</v>
      </c>
      <c r="M224" s="16">
        <v>57</v>
      </c>
      <c r="N224" s="16">
        <v>1</v>
      </c>
      <c r="O224" s="16">
        <v>2.9623809523809523</v>
      </c>
      <c r="P224" s="16">
        <v>57</v>
      </c>
      <c r="Q224" s="16">
        <v>1</v>
      </c>
      <c r="R224" s="16">
        <v>2.9623809523809523</v>
      </c>
      <c r="S224" s="14">
        <v>12075566.041428572</v>
      </c>
      <c r="T224" s="14">
        <v>9809409.6485714298</v>
      </c>
      <c r="U224" s="14">
        <v>10942487.843333334</v>
      </c>
      <c r="V224" s="16">
        <v>20.658095238095239</v>
      </c>
      <c r="W224" s="16">
        <v>16.696111111111112</v>
      </c>
      <c r="X224" s="16" t="s">
        <v>35</v>
      </c>
      <c r="Y224" s="16" t="s">
        <v>35</v>
      </c>
    </row>
    <row r="225" spans="2:25" ht="30" customHeight="1" x14ac:dyDescent="0.4">
      <c r="B225" s="11">
        <v>2518</v>
      </c>
      <c r="C225" s="12" t="s">
        <v>29</v>
      </c>
      <c r="D225" s="12" t="s">
        <v>29</v>
      </c>
      <c r="E225" s="13" t="s">
        <v>249</v>
      </c>
      <c r="F225" s="14">
        <v>18272.571428571428</v>
      </c>
      <c r="G225" s="14">
        <v>15663260.666666666</v>
      </c>
      <c r="H225" s="15">
        <v>860.23809523809518</v>
      </c>
      <c r="I225" s="15">
        <v>1</v>
      </c>
      <c r="J225" s="16">
        <v>294.98</v>
      </c>
      <c r="K225" s="16">
        <v>11.17</v>
      </c>
      <c r="L225" s="16">
        <v>15.294285714285715</v>
      </c>
      <c r="M225" s="16">
        <v>25</v>
      </c>
      <c r="N225" s="16">
        <v>1</v>
      </c>
      <c r="O225" s="16">
        <v>1.3095238095238098</v>
      </c>
      <c r="P225" s="16">
        <v>25</v>
      </c>
      <c r="Q225" s="16">
        <v>1</v>
      </c>
      <c r="R225" s="16">
        <v>1.3095238095238098</v>
      </c>
      <c r="S225" s="14">
        <v>14429484.188095238</v>
      </c>
      <c r="T225" s="14">
        <v>6694252.8066666666</v>
      </c>
      <c r="U225" s="14">
        <v>10561868.496190477</v>
      </c>
      <c r="V225" s="16">
        <v>16.48</v>
      </c>
      <c r="W225" s="16" t="s">
        <v>35</v>
      </c>
      <c r="X225" s="16" t="s">
        <v>35</v>
      </c>
      <c r="Y225" s="16" t="s">
        <v>35</v>
      </c>
    </row>
    <row r="226" spans="2:25" ht="30" customHeight="1" x14ac:dyDescent="0.4">
      <c r="B226" s="11">
        <v>2519</v>
      </c>
      <c r="C226" s="12" t="s">
        <v>29</v>
      </c>
      <c r="D226" s="12" t="s">
        <v>29</v>
      </c>
      <c r="E226" s="13" t="s">
        <v>250</v>
      </c>
      <c r="F226" s="14">
        <v>7749.0476190476193</v>
      </c>
      <c r="G226" s="14">
        <v>8092133.333333333</v>
      </c>
      <c r="H226" s="15">
        <v>1035.1428571428571</v>
      </c>
      <c r="I226" s="15">
        <v>1</v>
      </c>
      <c r="J226" s="16">
        <v>727.27</v>
      </c>
      <c r="K226" s="16">
        <v>9.2799999999999994</v>
      </c>
      <c r="L226" s="16">
        <v>29.067142857142855</v>
      </c>
      <c r="M226" s="16">
        <v>80</v>
      </c>
      <c r="N226" s="16">
        <v>1</v>
      </c>
      <c r="O226" s="16">
        <v>3.0085714285714293</v>
      </c>
      <c r="P226" s="16">
        <v>80</v>
      </c>
      <c r="Q226" s="16">
        <v>1</v>
      </c>
      <c r="R226" s="16">
        <v>3.0085714285714293</v>
      </c>
      <c r="S226" s="14">
        <v>10032534.874761902</v>
      </c>
      <c r="T226" s="14">
        <v>6693714.4152380954</v>
      </c>
      <c r="U226" s="14">
        <v>8363124.6457142849</v>
      </c>
      <c r="V226" s="16" t="s">
        <v>35</v>
      </c>
      <c r="W226" s="16" t="s">
        <v>35</v>
      </c>
      <c r="X226" s="16" t="s">
        <v>35</v>
      </c>
      <c r="Y226" s="16" t="s">
        <v>35</v>
      </c>
    </row>
    <row r="227" spans="2:25" ht="30" customHeight="1" x14ac:dyDescent="0.4">
      <c r="B227" s="11">
        <v>2520</v>
      </c>
      <c r="C227" s="12" t="s">
        <v>29</v>
      </c>
      <c r="D227" s="12" t="s">
        <v>29</v>
      </c>
      <c r="E227" s="13" t="s">
        <v>251</v>
      </c>
      <c r="F227" s="14">
        <v>6124.7619047619046</v>
      </c>
      <c r="G227" s="14">
        <v>5498348.5714285718</v>
      </c>
      <c r="H227" s="15">
        <v>901.90476190476193</v>
      </c>
      <c r="I227" s="15">
        <v>1</v>
      </c>
      <c r="J227" s="16">
        <v>475.92</v>
      </c>
      <c r="K227" s="16">
        <v>10.31</v>
      </c>
      <c r="L227" s="16">
        <v>30.578095238095237</v>
      </c>
      <c r="M227" s="16">
        <v>43</v>
      </c>
      <c r="N227" s="16">
        <v>1</v>
      </c>
      <c r="O227" s="16">
        <v>2.7557142857142858</v>
      </c>
      <c r="P227" s="16">
        <v>43</v>
      </c>
      <c r="Q227" s="16">
        <v>1</v>
      </c>
      <c r="R227" s="16">
        <v>2.7557142857142858</v>
      </c>
      <c r="S227" s="14">
        <v>93464755.499523804</v>
      </c>
      <c r="T227" s="14">
        <v>70971704.392857149</v>
      </c>
      <c r="U227" s="14">
        <v>82218229.947142825</v>
      </c>
      <c r="V227" s="16" t="s">
        <v>35</v>
      </c>
      <c r="W227" s="16" t="s">
        <v>35</v>
      </c>
      <c r="X227" s="16" t="s">
        <v>35</v>
      </c>
      <c r="Y227" s="16" t="s">
        <v>35</v>
      </c>
    </row>
    <row r="228" spans="2:25" ht="30" customHeight="1" x14ac:dyDescent="0.4">
      <c r="B228" s="11">
        <v>2521</v>
      </c>
      <c r="C228" s="12" t="s">
        <v>29</v>
      </c>
      <c r="D228" s="12" t="s">
        <v>29</v>
      </c>
      <c r="E228" s="13" t="s">
        <v>252</v>
      </c>
      <c r="F228" s="14">
        <v>119687.14285714286</v>
      </c>
      <c r="G228" s="14">
        <v>121505752.85714285</v>
      </c>
      <c r="H228" s="15">
        <v>1020.8095238095239</v>
      </c>
      <c r="I228" s="15">
        <v>1</v>
      </c>
      <c r="J228" s="16">
        <v>595.99</v>
      </c>
      <c r="K228" s="16">
        <v>9.52</v>
      </c>
      <c r="L228" s="16">
        <v>16.783809523809527</v>
      </c>
      <c r="M228" s="16">
        <v>61</v>
      </c>
      <c r="N228" s="16">
        <v>1</v>
      </c>
      <c r="O228" s="16">
        <v>1.7033333333333336</v>
      </c>
      <c r="P228" s="16">
        <v>61</v>
      </c>
      <c r="Q228" s="16">
        <v>1</v>
      </c>
      <c r="R228" s="16">
        <v>1.7033333333333336</v>
      </c>
      <c r="S228" s="14">
        <v>197953409.65523809</v>
      </c>
      <c r="T228" s="14">
        <v>238281045.46380952</v>
      </c>
      <c r="U228" s="14">
        <v>218117227.55904755</v>
      </c>
      <c r="V228" s="16">
        <v>10.063333333333331</v>
      </c>
      <c r="W228" s="16">
        <v>8.32</v>
      </c>
      <c r="X228" s="16">
        <v>9.5950000000000006</v>
      </c>
      <c r="Y228" s="16" t="s">
        <v>35</v>
      </c>
    </row>
    <row r="229" spans="2:25" ht="30" customHeight="1" x14ac:dyDescent="0.4">
      <c r="B229" s="11">
        <v>2522</v>
      </c>
      <c r="C229" s="12" t="s">
        <v>29</v>
      </c>
      <c r="D229" s="12" t="s">
        <v>29</v>
      </c>
      <c r="E229" s="13" t="s">
        <v>253</v>
      </c>
      <c r="F229" s="14">
        <v>4357.6190476190477</v>
      </c>
      <c r="G229" s="14">
        <v>9173101.1904761903</v>
      </c>
      <c r="H229" s="15">
        <v>2074.0476190476193</v>
      </c>
      <c r="I229" s="15">
        <v>1</v>
      </c>
      <c r="J229" s="16">
        <v>477.72</v>
      </c>
      <c r="K229" s="16">
        <v>4.4400000000000004</v>
      </c>
      <c r="L229" s="16">
        <v>23.737619047619052</v>
      </c>
      <c r="M229" s="16">
        <v>104</v>
      </c>
      <c r="N229" s="16">
        <v>1</v>
      </c>
      <c r="O229" s="16">
        <v>4.9204761904761911</v>
      </c>
      <c r="P229" s="16">
        <v>104</v>
      </c>
      <c r="Q229" s="16">
        <v>1</v>
      </c>
      <c r="R229" s="16">
        <v>4.9204761904761911</v>
      </c>
      <c r="S229" s="14">
        <v>7739955.2966666678</v>
      </c>
      <c r="T229" s="14">
        <v>6192554.9123809533</v>
      </c>
      <c r="U229" s="14">
        <v>6966255.1052380959</v>
      </c>
      <c r="V229" s="16">
        <v>20.190000000000001</v>
      </c>
      <c r="W229" s="16">
        <v>22.227499999999999</v>
      </c>
      <c r="X229" s="16" t="s">
        <v>35</v>
      </c>
      <c r="Y229" s="16" t="s">
        <v>35</v>
      </c>
    </row>
    <row r="230" spans="2:25" ht="30" customHeight="1" x14ac:dyDescent="0.4">
      <c r="B230" s="11">
        <v>2523</v>
      </c>
      <c r="C230" s="12" t="s">
        <v>32</v>
      </c>
      <c r="D230" s="12" t="s">
        <v>32</v>
      </c>
      <c r="E230" s="13" t="s">
        <v>254</v>
      </c>
      <c r="F230" s="14">
        <v>0.47619047619047616</v>
      </c>
      <c r="G230" s="14">
        <v>642.85714285714289</v>
      </c>
      <c r="H230" s="15">
        <v>1354.3809523809523</v>
      </c>
      <c r="I230" s="15">
        <v>1</v>
      </c>
      <c r="J230" s="16">
        <v>20000</v>
      </c>
      <c r="K230" s="16">
        <v>22.24</v>
      </c>
      <c r="L230" s="16">
        <v>1775.9719047619049</v>
      </c>
      <c r="M230" s="16">
        <v>1410</v>
      </c>
      <c r="N230" s="16">
        <v>3</v>
      </c>
      <c r="O230" s="16">
        <v>125.6257142857143</v>
      </c>
      <c r="P230" s="16">
        <v>1410</v>
      </c>
      <c r="Q230" s="16">
        <v>3</v>
      </c>
      <c r="R230" s="16">
        <v>125.62619047619046</v>
      </c>
      <c r="S230" s="14">
        <v>2182960.8095238092</v>
      </c>
      <c r="T230" s="14">
        <v>2089052.6576190477</v>
      </c>
      <c r="U230" s="14">
        <v>2136006.7333333339</v>
      </c>
      <c r="V230" s="16" t="s">
        <v>35</v>
      </c>
      <c r="W230" s="16" t="s">
        <v>35</v>
      </c>
      <c r="X230" s="16" t="s">
        <v>35</v>
      </c>
      <c r="Y230" s="16" t="s">
        <v>35</v>
      </c>
    </row>
    <row r="231" spans="2:25" ht="30" customHeight="1" x14ac:dyDescent="0.4">
      <c r="B231" s="11">
        <v>2524</v>
      </c>
      <c r="C231" s="12" t="s">
        <v>29</v>
      </c>
      <c r="D231" s="12" t="s">
        <v>29</v>
      </c>
      <c r="E231" s="13" t="s">
        <v>255</v>
      </c>
      <c r="F231" s="14">
        <v>22452.380952380954</v>
      </c>
      <c r="G231" s="14">
        <v>33981813.809523806</v>
      </c>
      <c r="H231" s="15">
        <v>1504.5238095238096</v>
      </c>
      <c r="I231" s="15">
        <v>1</v>
      </c>
      <c r="J231" s="16">
        <v>20000</v>
      </c>
      <c r="K231" s="16">
        <v>6.29</v>
      </c>
      <c r="L231" s="16">
        <v>13.501904761904763</v>
      </c>
      <c r="M231" s="16">
        <v>1561</v>
      </c>
      <c r="N231" s="16">
        <v>1</v>
      </c>
      <c r="O231" s="16">
        <v>1.9152380952380952</v>
      </c>
      <c r="P231" s="16">
        <v>1561</v>
      </c>
      <c r="Q231" s="16">
        <v>1</v>
      </c>
      <c r="R231" s="16">
        <v>1.9152380952380952</v>
      </c>
      <c r="S231" s="14">
        <v>84475178.410476193</v>
      </c>
      <c r="T231" s="14">
        <v>128131629.50571425</v>
      </c>
      <c r="U231" s="14">
        <v>106303403.95809521</v>
      </c>
      <c r="V231" s="16">
        <v>6.72</v>
      </c>
      <c r="W231" s="16">
        <v>6.1238888888888887</v>
      </c>
      <c r="X231" s="16" t="s">
        <v>35</v>
      </c>
      <c r="Y231" s="16" t="s">
        <v>35</v>
      </c>
    </row>
    <row r="232" spans="2:25" ht="30" customHeight="1" x14ac:dyDescent="0.4">
      <c r="B232" s="11">
        <v>2525</v>
      </c>
      <c r="C232" s="12" t="s">
        <v>29</v>
      </c>
      <c r="D232" s="12" t="s">
        <v>29</v>
      </c>
      <c r="E232" s="13" t="s">
        <v>256</v>
      </c>
      <c r="F232" s="14">
        <v>2974.2380952380954</v>
      </c>
      <c r="G232" s="14">
        <v>62235536.666666664</v>
      </c>
      <c r="H232" s="15">
        <v>20684.285714285714</v>
      </c>
      <c r="I232" s="15">
        <v>10</v>
      </c>
      <c r="J232" s="16">
        <v>20000</v>
      </c>
      <c r="K232" s="16">
        <v>4.59</v>
      </c>
      <c r="L232" s="16">
        <v>10.705714285714286</v>
      </c>
      <c r="M232" s="16">
        <v>20760</v>
      </c>
      <c r="N232" s="16">
        <v>10</v>
      </c>
      <c r="O232" s="16">
        <v>22.166190476190472</v>
      </c>
      <c r="P232" s="16">
        <v>4976</v>
      </c>
      <c r="Q232" s="16">
        <v>1</v>
      </c>
      <c r="R232" s="16">
        <v>2.2138095238095237</v>
      </c>
      <c r="S232" s="14">
        <v>81814063.396666661</v>
      </c>
      <c r="T232" s="14">
        <v>82887287.666666672</v>
      </c>
      <c r="U232" s="14">
        <v>82350675.531428546</v>
      </c>
      <c r="V232" s="16">
        <v>5.4944444444444445</v>
      </c>
      <c r="W232" s="16">
        <v>5.702</v>
      </c>
      <c r="X232" s="16" t="s">
        <v>35</v>
      </c>
      <c r="Y232" s="16" t="s">
        <v>35</v>
      </c>
    </row>
    <row r="233" spans="2:25" ht="30" customHeight="1" x14ac:dyDescent="0.4">
      <c r="B233" s="11">
        <v>2526</v>
      </c>
      <c r="C233" s="12" t="s">
        <v>29</v>
      </c>
      <c r="D233" s="12" t="s">
        <v>29</v>
      </c>
      <c r="E233" s="13" t="s">
        <v>257</v>
      </c>
      <c r="F233" s="14">
        <v>1722.6190476190477</v>
      </c>
      <c r="G233" s="14">
        <v>23189198.095238097</v>
      </c>
      <c r="H233" s="15">
        <v>13437.142857142857</v>
      </c>
      <c r="I233" s="15">
        <v>10</v>
      </c>
      <c r="J233" s="16">
        <v>20000</v>
      </c>
      <c r="K233" s="16">
        <v>7.07</v>
      </c>
      <c r="L233" s="16">
        <v>17.229523809523808</v>
      </c>
      <c r="M233" s="16">
        <v>14100</v>
      </c>
      <c r="N233" s="16">
        <v>10</v>
      </c>
      <c r="O233" s="16">
        <v>20.313333333333333</v>
      </c>
      <c r="P233" s="16">
        <v>4310</v>
      </c>
      <c r="Q233" s="16">
        <v>1</v>
      </c>
      <c r="R233" s="16">
        <v>2.6623809523809525</v>
      </c>
      <c r="S233" s="14">
        <v>75109661.435714275</v>
      </c>
      <c r="T233" s="14">
        <v>65430227.009047613</v>
      </c>
      <c r="U233" s="14">
        <v>70269944.222380951</v>
      </c>
      <c r="V233" s="16">
        <v>6.7868421052631573</v>
      </c>
      <c r="W233" s="16" t="s">
        <v>35</v>
      </c>
      <c r="X233" s="16">
        <v>19.526111111111113</v>
      </c>
      <c r="Y233" s="16" t="s">
        <v>35</v>
      </c>
    </row>
    <row r="234" spans="2:25" ht="30" customHeight="1" x14ac:dyDescent="0.4">
      <c r="B234" s="11">
        <v>2527</v>
      </c>
      <c r="C234" s="12" t="s">
        <v>29</v>
      </c>
      <c r="D234" s="12" t="s">
        <v>29</v>
      </c>
      <c r="E234" s="13" t="s">
        <v>258</v>
      </c>
      <c r="F234" s="14">
        <v>7578.0952380952385</v>
      </c>
      <c r="G234" s="14">
        <v>9128303.8095238097</v>
      </c>
      <c r="H234" s="15">
        <v>1212.047619047619</v>
      </c>
      <c r="I234" s="15">
        <v>1</v>
      </c>
      <c r="J234" s="16">
        <v>20000</v>
      </c>
      <c r="K234" s="16">
        <v>8.11</v>
      </c>
      <c r="L234" s="16">
        <v>72.050476190476175</v>
      </c>
      <c r="M234" s="16">
        <v>1202</v>
      </c>
      <c r="N234" s="16">
        <v>1</v>
      </c>
      <c r="O234" s="16">
        <v>5.454761904761904</v>
      </c>
      <c r="P234" s="16">
        <v>1202</v>
      </c>
      <c r="Q234" s="16">
        <v>1</v>
      </c>
      <c r="R234" s="16">
        <v>5.454761904761904</v>
      </c>
      <c r="S234" s="14">
        <v>30839246.688571431</v>
      </c>
      <c r="T234" s="14">
        <v>20916678.495238096</v>
      </c>
      <c r="U234" s="14">
        <v>25877962.59142857</v>
      </c>
      <c r="V234" s="16">
        <v>40.224000000000011</v>
      </c>
      <c r="W234" s="16">
        <v>11.002777777777776</v>
      </c>
      <c r="X234" s="16" t="s">
        <v>35</v>
      </c>
      <c r="Y234" s="16" t="s">
        <v>35</v>
      </c>
    </row>
    <row r="235" spans="2:25" ht="30" customHeight="1" x14ac:dyDescent="0.4">
      <c r="B235" s="11">
        <v>2528</v>
      </c>
      <c r="C235" s="12" t="s">
        <v>32</v>
      </c>
      <c r="D235" s="12" t="s">
        <v>32</v>
      </c>
      <c r="E235" s="13" t="s">
        <v>259</v>
      </c>
      <c r="F235" s="14">
        <v>127.14285714285714</v>
      </c>
      <c r="G235" s="14">
        <v>155106.19047619047</v>
      </c>
      <c r="H235" s="15">
        <v>1215.8571428571429</v>
      </c>
      <c r="I235" s="15">
        <v>1</v>
      </c>
      <c r="J235" s="16">
        <v>20000</v>
      </c>
      <c r="K235" s="16">
        <v>8.1</v>
      </c>
      <c r="L235" s="16">
        <v>77.452380952380935</v>
      </c>
      <c r="M235" s="16">
        <v>1233</v>
      </c>
      <c r="N235" s="16">
        <v>1</v>
      </c>
      <c r="O235" s="16">
        <v>9.3280952380952407</v>
      </c>
      <c r="P235" s="16">
        <v>1233</v>
      </c>
      <c r="Q235" s="16">
        <v>1</v>
      </c>
      <c r="R235" s="16">
        <v>9.3280952380952407</v>
      </c>
      <c r="S235" s="14">
        <v>400852.10428571427</v>
      </c>
      <c r="T235" s="14">
        <v>1556041.5271428567</v>
      </c>
      <c r="U235" s="14">
        <v>978446.81523809512</v>
      </c>
      <c r="V235" s="16">
        <v>79.258888888888876</v>
      </c>
      <c r="W235" s="16" t="s">
        <v>35</v>
      </c>
      <c r="X235" s="16" t="s">
        <v>35</v>
      </c>
      <c r="Y235" s="16" t="s">
        <v>35</v>
      </c>
    </row>
    <row r="236" spans="2:25" ht="30" customHeight="1" x14ac:dyDescent="0.4">
      <c r="B236" s="11">
        <v>2529</v>
      </c>
      <c r="C236" s="12" t="s">
        <v>29</v>
      </c>
      <c r="D236" s="12" t="s">
        <v>32</v>
      </c>
      <c r="E236" s="13" t="s">
        <v>260</v>
      </c>
      <c r="F236" s="14">
        <v>1253.1428571428571</v>
      </c>
      <c r="G236" s="14">
        <v>1123944.142857143</v>
      </c>
      <c r="H236" s="15">
        <v>901.90476190476193</v>
      </c>
      <c r="I236" s="15">
        <v>1</v>
      </c>
      <c r="J236" s="16">
        <v>137.63</v>
      </c>
      <c r="K236" s="16">
        <v>10.55</v>
      </c>
      <c r="L236" s="16">
        <v>21.819523809523815</v>
      </c>
      <c r="M236" s="16">
        <v>13</v>
      </c>
      <c r="N236" s="16">
        <v>1</v>
      </c>
      <c r="O236" s="16">
        <v>1.9595238095238094</v>
      </c>
      <c r="P236" s="16">
        <v>13</v>
      </c>
      <c r="Q236" s="16">
        <v>1</v>
      </c>
      <c r="R236" s="16">
        <v>1.9595238095238094</v>
      </c>
      <c r="S236" s="14">
        <v>9413637.8266666681</v>
      </c>
      <c r="T236" s="14">
        <v>3086845.4185714289</v>
      </c>
      <c r="U236" s="14">
        <v>6250241.6233333331</v>
      </c>
      <c r="V236" s="16">
        <v>28.486428571428576</v>
      </c>
      <c r="W236" s="16">
        <v>15.863125000000002</v>
      </c>
      <c r="X236" s="16" t="s">
        <v>35</v>
      </c>
      <c r="Y236" s="16" t="s">
        <v>35</v>
      </c>
    </row>
    <row r="237" spans="2:25" ht="30" customHeight="1" x14ac:dyDescent="0.4">
      <c r="B237" s="11">
        <v>2530</v>
      </c>
      <c r="C237" s="12" t="s">
        <v>32</v>
      </c>
      <c r="D237" s="12" t="s">
        <v>32</v>
      </c>
      <c r="E237" s="13" t="s">
        <v>261</v>
      </c>
      <c r="F237" s="14">
        <v>6.0952380952380949</v>
      </c>
      <c r="G237" s="14">
        <v>60429.523809523809</v>
      </c>
      <c r="H237" s="15">
        <v>9966.6666666666661</v>
      </c>
      <c r="I237" s="15">
        <v>10</v>
      </c>
      <c r="J237" s="16">
        <v>603.01</v>
      </c>
      <c r="K237" s="16">
        <v>10.199999999999999</v>
      </c>
      <c r="L237" s="16">
        <v>284.27666666666664</v>
      </c>
      <c r="M237" s="16">
        <v>600</v>
      </c>
      <c r="N237" s="16">
        <v>10</v>
      </c>
      <c r="O237" s="16">
        <v>283.99809523809529</v>
      </c>
      <c r="P237" s="16">
        <v>60</v>
      </c>
      <c r="Q237" s="16">
        <v>1</v>
      </c>
      <c r="R237" s="16">
        <v>28.393809523809523</v>
      </c>
      <c r="S237" s="14">
        <v>288217.6976190476</v>
      </c>
      <c r="T237" s="14">
        <v>91504.15285714285</v>
      </c>
      <c r="U237" s="14">
        <v>189860.92380952381</v>
      </c>
      <c r="V237" s="16" t="s">
        <v>35</v>
      </c>
      <c r="W237" s="16" t="s">
        <v>35</v>
      </c>
      <c r="X237" s="16" t="s">
        <v>35</v>
      </c>
      <c r="Y237" s="16" t="s">
        <v>35</v>
      </c>
    </row>
    <row r="238" spans="2:25" ht="30" customHeight="1" x14ac:dyDescent="0.4">
      <c r="B238" s="11">
        <v>2552</v>
      </c>
      <c r="C238" s="12" t="s">
        <v>29</v>
      </c>
      <c r="D238" s="12" t="s">
        <v>32</v>
      </c>
      <c r="E238" s="13" t="s">
        <v>262</v>
      </c>
      <c r="F238" s="14">
        <v>571.76190476190482</v>
      </c>
      <c r="G238" s="14">
        <v>1249883.5714285714</v>
      </c>
      <c r="H238" s="15">
        <v>2174.4761904761904</v>
      </c>
      <c r="I238" s="15">
        <v>1</v>
      </c>
      <c r="J238" s="16">
        <v>20000</v>
      </c>
      <c r="K238" s="16">
        <v>4.5</v>
      </c>
      <c r="L238" s="16">
        <v>20.062380952380952</v>
      </c>
      <c r="M238" s="16">
        <v>2151</v>
      </c>
      <c r="N238" s="16">
        <v>1</v>
      </c>
      <c r="O238" s="16">
        <v>4.3485714285714279</v>
      </c>
      <c r="P238" s="16">
        <v>2151</v>
      </c>
      <c r="Q238" s="16">
        <v>1</v>
      </c>
      <c r="R238" s="16">
        <v>4.3485714285714279</v>
      </c>
      <c r="S238" s="14">
        <v>3148608.0690476191</v>
      </c>
      <c r="T238" s="14">
        <v>5337699.7947619045</v>
      </c>
      <c r="U238" s="14">
        <v>4243153.9319047621</v>
      </c>
      <c r="V238" s="16" t="s">
        <v>35</v>
      </c>
      <c r="W238" s="16" t="s">
        <v>35</v>
      </c>
      <c r="X238" s="16" t="s">
        <v>35</v>
      </c>
      <c r="Y238" s="16" t="s">
        <v>35</v>
      </c>
    </row>
    <row r="239" spans="2:25" ht="30" customHeight="1" x14ac:dyDescent="0.4">
      <c r="B239" s="11">
        <v>2553</v>
      </c>
      <c r="C239" s="12" t="s">
        <v>32</v>
      </c>
      <c r="D239" s="12" t="s">
        <v>32</v>
      </c>
      <c r="E239" s="13" t="s">
        <v>263</v>
      </c>
      <c r="F239" s="14">
        <v>167.14285714285714</v>
      </c>
      <c r="G239" s="14">
        <v>154736.19047619047</v>
      </c>
      <c r="H239" s="15">
        <v>915</v>
      </c>
      <c r="I239" s="15">
        <v>1</v>
      </c>
      <c r="J239" s="16">
        <v>20000</v>
      </c>
      <c r="K239" s="16">
        <v>10.029999999999999</v>
      </c>
      <c r="L239" s="16">
        <v>461.55142857142857</v>
      </c>
      <c r="M239" s="16">
        <v>921</v>
      </c>
      <c r="N239" s="16">
        <v>1</v>
      </c>
      <c r="O239" s="16">
        <v>42.177619047619046</v>
      </c>
      <c r="P239" s="16">
        <v>921</v>
      </c>
      <c r="Q239" s="16">
        <v>1</v>
      </c>
      <c r="R239" s="16">
        <v>42.177619047619046</v>
      </c>
      <c r="S239" s="14">
        <v>418202.79095238075</v>
      </c>
      <c r="T239" s="14">
        <v>263133.67904761911</v>
      </c>
      <c r="U239" s="14">
        <v>340668.23571428563</v>
      </c>
      <c r="V239" s="16" t="s">
        <v>35</v>
      </c>
      <c r="W239" s="16" t="s">
        <v>35</v>
      </c>
      <c r="X239" s="16" t="s">
        <v>35</v>
      </c>
      <c r="Y239" s="16" t="s">
        <v>35</v>
      </c>
    </row>
    <row r="240" spans="2:25" ht="30" customHeight="1" x14ac:dyDescent="0.4">
      <c r="B240" s="11">
        <v>2554</v>
      </c>
      <c r="C240" s="12" t="s">
        <v>29</v>
      </c>
      <c r="D240" s="12" t="s">
        <v>29</v>
      </c>
      <c r="E240" s="13" t="s">
        <v>264</v>
      </c>
      <c r="F240" s="14">
        <v>124.28571428571429</v>
      </c>
      <c r="G240" s="14">
        <v>124904.76190476191</v>
      </c>
      <c r="H240" s="15">
        <v>1006.4285714285714</v>
      </c>
      <c r="I240" s="15">
        <v>1</v>
      </c>
      <c r="J240" s="16">
        <v>178.92</v>
      </c>
      <c r="K240" s="16">
        <v>9.89</v>
      </c>
      <c r="L240" s="16">
        <v>21.71952380952381</v>
      </c>
      <c r="M240" s="16">
        <v>18</v>
      </c>
      <c r="N240" s="16">
        <v>1</v>
      </c>
      <c r="O240" s="16">
        <v>2.1819047619047618</v>
      </c>
      <c r="P240" s="16">
        <v>18</v>
      </c>
      <c r="Q240" s="16">
        <v>1</v>
      </c>
      <c r="R240" s="16">
        <v>2.1819047619047618</v>
      </c>
      <c r="S240" s="14">
        <v>9092021.4671428576</v>
      </c>
      <c r="T240" s="14">
        <v>5051923.0785714285</v>
      </c>
      <c r="U240" s="14">
        <v>7071972.2714285739</v>
      </c>
      <c r="V240" s="16" t="s">
        <v>35</v>
      </c>
      <c r="W240" s="16" t="s">
        <v>35</v>
      </c>
      <c r="X240" s="16" t="s">
        <v>35</v>
      </c>
      <c r="Y240" s="16" t="s">
        <v>35</v>
      </c>
    </row>
    <row r="241" spans="2:25" ht="30" customHeight="1" x14ac:dyDescent="0.4">
      <c r="B241" s="11">
        <v>2555</v>
      </c>
      <c r="C241" s="12" t="s">
        <v>32</v>
      </c>
      <c r="D241" s="12" t="s">
        <v>32</v>
      </c>
      <c r="E241" s="13" t="s">
        <v>265</v>
      </c>
      <c r="F241" s="14">
        <v>166.1904761904762</v>
      </c>
      <c r="G241" s="14">
        <v>341358.57142857142</v>
      </c>
      <c r="H241" s="15">
        <v>2067.6190476190477</v>
      </c>
      <c r="I241" s="15">
        <v>1</v>
      </c>
      <c r="J241" s="16">
        <v>1986.58</v>
      </c>
      <c r="K241" s="16">
        <v>4.7300000000000004</v>
      </c>
      <c r="L241" s="16">
        <v>47.743333333333332</v>
      </c>
      <c r="M241" s="16">
        <v>459</v>
      </c>
      <c r="N241" s="16">
        <v>1</v>
      </c>
      <c r="O241" s="16">
        <v>9.8476190476190464</v>
      </c>
      <c r="P241" s="16">
        <v>459</v>
      </c>
      <c r="Q241" s="16">
        <v>1</v>
      </c>
      <c r="R241" s="16">
        <v>9.8476190476190464</v>
      </c>
      <c r="S241" s="14">
        <v>10037478.253809525</v>
      </c>
      <c r="T241" s="14">
        <v>5765307.0819047624</v>
      </c>
      <c r="U241" s="14">
        <v>7901392.6685714284</v>
      </c>
      <c r="V241" s="16" t="s">
        <v>35</v>
      </c>
      <c r="W241" s="16" t="s">
        <v>35</v>
      </c>
      <c r="X241" s="16" t="s">
        <v>35</v>
      </c>
      <c r="Y241" s="16" t="s">
        <v>35</v>
      </c>
    </row>
    <row r="242" spans="2:25" ht="30" customHeight="1" x14ac:dyDescent="0.4">
      <c r="B242" s="11">
        <v>2556</v>
      </c>
      <c r="C242" s="12" t="s">
        <v>32</v>
      </c>
      <c r="D242" s="12" t="s">
        <v>32</v>
      </c>
      <c r="E242" s="13" t="s">
        <v>266</v>
      </c>
      <c r="F242" s="14">
        <v>1644.1666666666667</v>
      </c>
      <c r="G242" s="14">
        <v>3470510.8333333335</v>
      </c>
      <c r="H242" s="15">
        <v>2097.3333333333335</v>
      </c>
      <c r="I242" s="15">
        <v>1</v>
      </c>
      <c r="J242" s="16">
        <v>20000</v>
      </c>
      <c r="K242" s="16">
        <v>4.74</v>
      </c>
      <c r="L242" s="16">
        <v>413.67249999999996</v>
      </c>
      <c r="M242" s="16">
        <v>2538</v>
      </c>
      <c r="N242" s="16">
        <v>1</v>
      </c>
      <c r="O242" s="16">
        <v>53.386666666666677</v>
      </c>
      <c r="P242" s="16">
        <v>2538</v>
      </c>
      <c r="Q242" s="16">
        <v>1</v>
      </c>
      <c r="R242" s="16">
        <v>53.386666666666677</v>
      </c>
      <c r="S242" s="14">
        <v>8452172.4799999986</v>
      </c>
      <c r="T242" s="14">
        <v>2410577.6324999998</v>
      </c>
      <c r="U242" s="14">
        <v>5431375.0558333332</v>
      </c>
      <c r="V242" s="16" t="s">
        <v>35</v>
      </c>
      <c r="W242" s="16" t="s">
        <v>35</v>
      </c>
      <c r="X242" s="16" t="s">
        <v>35</v>
      </c>
      <c r="Y242" s="16" t="s">
        <v>35</v>
      </c>
    </row>
    <row r="243" spans="2:25" ht="30" customHeight="1" x14ac:dyDescent="0.4">
      <c r="B243" s="11"/>
      <c r="C243" s="12" t="s">
        <v>32</v>
      </c>
      <c r="D243" s="12" t="s">
        <v>32</v>
      </c>
      <c r="E243" s="13" t="s">
        <v>32</v>
      </c>
      <c r="F243" s="14" t="s">
        <v>32</v>
      </c>
      <c r="G243" s="14" t="s">
        <v>32</v>
      </c>
      <c r="H243" s="15" t="s">
        <v>32</v>
      </c>
      <c r="I243" s="15" t="s">
        <v>32</v>
      </c>
      <c r="J243" s="16" t="s">
        <v>32</v>
      </c>
      <c r="K243" s="16" t="s">
        <v>32</v>
      </c>
      <c r="L243" s="16" t="s">
        <v>32</v>
      </c>
      <c r="M243" s="16" t="s">
        <v>32</v>
      </c>
      <c r="N243" s="16" t="s">
        <v>32</v>
      </c>
      <c r="O243" s="16" t="s">
        <v>32</v>
      </c>
      <c r="P243" s="16" t="s">
        <v>32</v>
      </c>
      <c r="Q243" s="16" t="s">
        <v>32</v>
      </c>
      <c r="R243" s="16" t="s">
        <v>32</v>
      </c>
      <c r="S243" s="14" t="s">
        <v>32</v>
      </c>
      <c r="T243" s="14" t="s">
        <v>32</v>
      </c>
      <c r="U243" s="14" t="s">
        <v>32</v>
      </c>
      <c r="V243" s="16" t="s">
        <v>32</v>
      </c>
      <c r="W243" s="16" t="s">
        <v>32</v>
      </c>
      <c r="X243" s="16" t="s">
        <v>32</v>
      </c>
      <c r="Y243" s="16" t="s">
        <v>32</v>
      </c>
    </row>
    <row r="244" spans="2:25" ht="30" customHeight="1" x14ac:dyDescent="0.4">
      <c r="B244" s="11"/>
      <c r="C244" s="12" t="s">
        <v>32</v>
      </c>
      <c r="D244" s="12" t="s">
        <v>32</v>
      </c>
      <c r="E244" s="13" t="s">
        <v>32</v>
      </c>
      <c r="F244" s="14" t="s">
        <v>32</v>
      </c>
      <c r="G244" s="14" t="s">
        <v>32</v>
      </c>
      <c r="H244" s="15" t="s">
        <v>32</v>
      </c>
      <c r="I244" s="15" t="s">
        <v>32</v>
      </c>
      <c r="J244" s="16" t="s">
        <v>32</v>
      </c>
      <c r="K244" s="16" t="s">
        <v>32</v>
      </c>
      <c r="L244" s="16" t="s">
        <v>32</v>
      </c>
      <c r="M244" s="16" t="s">
        <v>32</v>
      </c>
      <c r="N244" s="16" t="s">
        <v>32</v>
      </c>
      <c r="O244" s="16" t="s">
        <v>32</v>
      </c>
      <c r="P244" s="16" t="s">
        <v>32</v>
      </c>
      <c r="Q244" s="16" t="s">
        <v>32</v>
      </c>
      <c r="R244" s="16" t="s">
        <v>32</v>
      </c>
      <c r="S244" s="14" t="s">
        <v>32</v>
      </c>
      <c r="T244" s="14" t="s">
        <v>32</v>
      </c>
      <c r="U244" s="14" t="s">
        <v>32</v>
      </c>
      <c r="V244" s="16" t="s">
        <v>32</v>
      </c>
      <c r="W244" s="16" t="s">
        <v>32</v>
      </c>
      <c r="X244" s="16" t="s">
        <v>32</v>
      </c>
      <c r="Y244" s="16" t="s">
        <v>32</v>
      </c>
    </row>
    <row r="245" spans="2:25" ht="30" customHeight="1" x14ac:dyDescent="0.4">
      <c r="B245" s="11"/>
      <c r="C245" s="12" t="s">
        <v>32</v>
      </c>
      <c r="D245" s="12" t="s">
        <v>32</v>
      </c>
      <c r="E245" s="13" t="s">
        <v>32</v>
      </c>
      <c r="F245" s="14" t="s">
        <v>32</v>
      </c>
      <c r="G245" s="14" t="s">
        <v>32</v>
      </c>
      <c r="H245" s="15" t="s">
        <v>32</v>
      </c>
      <c r="I245" s="15" t="s">
        <v>32</v>
      </c>
      <c r="J245" s="16" t="s">
        <v>32</v>
      </c>
      <c r="K245" s="16" t="s">
        <v>32</v>
      </c>
      <c r="L245" s="16" t="s">
        <v>32</v>
      </c>
      <c r="M245" s="16" t="s">
        <v>32</v>
      </c>
      <c r="N245" s="16" t="s">
        <v>32</v>
      </c>
      <c r="O245" s="16" t="s">
        <v>32</v>
      </c>
      <c r="P245" s="16" t="s">
        <v>32</v>
      </c>
      <c r="Q245" s="16" t="s">
        <v>32</v>
      </c>
      <c r="R245" s="16" t="s">
        <v>32</v>
      </c>
      <c r="S245" s="14" t="s">
        <v>32</v>
      </c>
      <c r="T245" s="14" t="s">
        <v>32</v>
      </c>
      <c r="U245" s="14" t="s">
        <v>32</v>
      </c>
      <c r="V245" s="16" t="s">
        <v>32</v>
      </c>
      <c r="W245" s="16" t="s">
        <v>32</v>
      </c>
      <c r="X245" s="16" t="s">
        <v>32</v>
      </c>
      <c r="Y245" s="16" t="s">
        <v>32</v>
      </c>
    </row>
    <row r="246" spans="2:25" ht="30" customHeight="1" x14ac:dyDescent="0.4">
      <c r="B246" s="11"/>
      <c r="C246" s="12" t="s">
        <v>32</v>
      </c>
      <c r="D246" s="12" t="s">
        <v>32</v>
      </c>
      <c r="E246" s="13" t="s">
        <v>32</v>
      </c>
      <c r="F246" s="14" t="s">
        <v>32</v>
      </c>
      <c r="G246" s="14" t="s">
        <v>32</v>
      </c>
      <c r="H246" s="15" t="s">
        <v>32</v>
      </c>
      <c r="I246" s="15" t="s">
        <v>32</v>
      </c>
      <c r="J246" s="16" t="s">
        <v>32</v>
      </c>
      <c r="K246" s="16" t="s">
        <v>32</v>
      </c>
      <c r="L246" s="16" t="s">
        <v>32</v>
      </c>
      <c r="M246" s="16" t="s">
        <v>32</v>
      </c>
      <c r="N246" s="16" t="s">
        <v>32</v>
      </c>
      <c r="O246" s="16" t="s">
        <v>32</v>
      </c>
      <c r="P246" s="16" t="s">
        <v>32</v>
      </c>
      <c r="Q246" s="16" t="s">
        <v>32</v>
      </c>
      <c r="R246" s="16" t="s">
        <v>32</v>
      </c>
      <c r="S246" s="14" t="s">
        <v>32</v>
      </c>
      <c r="T246" s="14" t="s">
        <v>32</v>
      </c>
      <c r="U246" s="14" t="s">
        <v>32</v>
      </c>
      <c r="V246" s="16" t="s">
        <v>32</v>
      </c>
      <c r="W246" s="16" t="s">
        <v>32</v>
      </c>
      <c r="X246" s="16" t="s">
        <v>32</v>
      </c>
      <c r="Y246" s="16" t="s">
        <v>32</v>
      </c>
    </row>
    <row r="247" spans="2:25" ht="30" customHeight="1" x14ac:dyDescent="0.4">
      <c r="B247" s="11"/>
      <c r="C247" s="12" t="s">
        <v>32</v>
      </c>
      <c r="D247" s="12" t="s">
        <v>32</v>
      </c>
      <c r="E247" s="13" t="s">
        <v>32</v>
      </c>
      <c r="F247" s="14" t="s">
        <v>32</v>
      </c>
      <c r="G247" s="14" t="s">
        <v>32</v>
      </c>
      <c r="H247" s="15" t="s">
        <v>32</v>
      </c>
      <c r="I247" s="15" t="s">
        <v>32</v>
      </c>
      <c r="J247" s="16" t="s">
        <v>32</v>
      </c>
      <c r="K247" s="16" t="s">
        <v>32</v>
      </c>
      <c r="L247" s="16" t="s">
        <v>32</v>
      </c>
      <c r="M247" s="16" t="s">
        <v>32</v>
      </c>
      <c r="N247" s="16" t="s">
        <v>32</v>
      </c>
      <c r="O247" s="16" t="s">
        <v>32</v>
      </c>
      <c r="P247" s="16" t="s">
        <v>32</v>
      </c>
      <c r="Q247" s="16" t="s">
        <v>32</v>
      </c>
      <c r="R247" s="16" t="s">
        <v>32</v>
      </c>
      <c r="S247" s="14" t="s">
        <v>32</v>
      </c>
      <c r="T247" s="14" t="s">
        <v>32</v>
      </c>
      <c r="U247" s="14" t="s">
        <v>32</v>
      </c>
      <c r="V247" s="16" t="s">
        <v>32</v>
      </c>
      <c r="W247" s="16" t="s">
        <v>32</v>
      </c>
      <c r="X247" s="16" t="s">
        <v>32</v>
      </c>
      <c r="Y247" s="16" t="s">
        <v>32</v>
      </c>
    </row>
    <row r="248" spans="2:25" ht="30" customHeight="1" x14ac:dyDescent="0.4">
      <c r="B248" s="11"/>
      <c r="C248" s="12" t="s">
        <v>32</v>
      </c>
      <c r="D248" s="12" t="s">
        <v>32</v>
      </c>
      <c r="E248" s="13" t="s">
        <v>32</v>
      </c>
      <c r="F248" s="14" t="s">
        <v>32</v>
      </c>
      <c r="G248" s="14" t="s">
        <v>32</v>
      </c>
      <c r="H248" s="15" t="s">
        <v>32</v>
      </c>
      <c r="I248" s="15" t="s">
        <v>32</v>
      </c>
      <c r="J248" s="16" t="s">
        <v>32</v>
      </c>
      <c r="K248" s="16" t="s">
        <v>32</v>
      </c>
      <c r="L248" s="16" t="s">
        <v>32</v>
      </c>
      <c r="M248" s="16" t="s">
        <v>32</v>
      </c>
      <c r="N248" s="16" t="s">
        <v>32</v>
      </c>
      <c r="O248" s="16" t="s">
        <v>32</v>
      </c>
      <c r="P248" s="16" t="s">
        <v>32</v>
      </c>
      <c r="Q248" s="16" t="s">
        <v>32</v>
      </c>
      <c r="R248" s="16" t="s">
        <v>32</v>
      </c>
      <c r="S248" s="14" t="s">
        <v>32</v>
      </c>
      <c r="T248" s="14" t="s">
        <v>32</v>
      </c>
      <c r="U248" s="14" t="s">
        <v>32</v>
      </c>
      <c r="V248" s="16" t="s">
        <v>32</v>
      </c>
      <c r="W248" s="16" t="s">
        <v>32</v>
      </c>
      <c r="X248" s="16" t="s">
        <v>32</v>
      </c>
      <c r="Y248" s="16" t="s">
        <v>32</v>
      </c>
    </row>
    <row r="249" spans="2:25" ht="30" customHeight="1" x14ac:dyDescent="0.4">
      <c r="B249" s="11"/>
      <c r="C249" s="12" t="s">
        <v>32</v>
      </c>
      <c r="D249" s="12" t="s">
        <v>32</v>
      </c>
      <c r="E249" s="13" t="s">
        <v>32</v>
      </c>
      <c r="F249" s="14" t="s">
        <v>32</v>
      </c>
      <c r="G249" s="14" t="s">
        <v>32</v>
      </c>
      <c r="H249" s="15" t="s">
        <v>32</v>
      </c>
      <c r="I249" s="15" t="s">
        <v>32</v>
      </c>
      <c r="J249" s="16" t="s">
        <v>32</v>
      </c>
      <c r="K249" s="16" t="s">
        <v>32</v>
      </c>
      <c r="L249" s="16" t="s">
        <v>32</v>
      </c>
      <c r="M249" s="16" t="s">
        <v>32</v>
      </c>
      <c r="N249" s="16" t="s">
        <v>32</v>
      </c>
      <c r="O249" s="16" t="s">
        <v>32</v>
      </c>
      <c r="P249" s="16" t="s">
        <v>32</v>
      </c>
      <c r="Q249" s="16" t="s">
        <v>32</v>
      </c>
      <c r="R249" s="16" t="s">
        <v>32</v>
      </c>
      <c r="S249" s="14" t="s">
        <v>32</v>
      </c>
      <c r="T249" s="14" t="s">
        <v>32</v>
      </c>
      <c r="U249" s="14" t="s">
        <v>32</v>
      </c>
      <c r="V249" s="16" t="s">
        <v>32</v>
      </c>
      <c r="W249" s="16" t="s">
        <v>32</v>
      </c>
      <c r="X249" s="16" t="s">
        <v>32</v>
      </c>
      <c r="Y249" s="16" t="s">
        <v>32</v>
      </c>
    </row>
    <row r="250" spans="2:25" ht="30" customHeight="1" x14ac:dyDescent="0.4">
      <c r="B250" s="11"/>
      <c r="C250" s="12" t="s">
        <v>32</v>
      </c>
      <c r="D250" s="12" t="s">
        <v>32</v>
      </c>
      <c r="E250" s="13" t="s">
        <v>32</v>
      </c>
      <c r="F250" s="14" t="s">
        <v>32</v>
      </c>
      <c r="G250" s="14" t="s">
        <v>32</v>
      </c>
      <c r="H250" s="15" t="s">
        <v>32</v>
      </c>
      <c r="I250" s="15" t="s">
        <v>32</v>
      </c>
      <c r="J250" s="16" t="s">
        <v>32</v>
      </c>
      <c r="K250" s="16" t="s">
        <v>32</v>
      </c>
      <c r="L250" s="16" t="s">
        <v>32</v>
      </c>
      <c r="M250" s="16" t="s">
        <v>32</v>
      </c>
      <c r="N250" s="16" t="s">
        <v>32</v>
      </c>
      <c r="O250" s="16" t="s">
        <v>32</v>
      </c>
      <c r="P250" s="16" t="s">
        <v>32</v>
      </c>
      <c r="Q250" s="16" t="s">
        <v>32</v>
      </c>
      <c r="R250" s="16" t="s">
        <v>32</v>
      </c>
      <c r="S250" s="14" t="s">
        <v>32</v>
      </c>
      <c r="T250" s="14" t="s">
        <v>32</v>
      </c>
      <c r="U250" s="14" t="s">
        <v>32</v>
      </c>
      <c r="V250" s="16" t="s">
        <v>32</v>
      </c>
      <c r="W250" s="16" t="s">
        <v>32</v>
      </c>
      <c r="X250" s="16" t="s">
        <v>32</v>
      </c>
      <c r="Y250" s="16" t="s">
        <v>32</v>
      </c>
    </row>
    <row r="251" spans="2:25" ht="30" customHeight="1" x14ac:dyDescent="0.4">
      <c r="B251" s="11"/>
      <c r="C251" s="12" t="s">
        <v>32</v>
      </c>
      <c r="D251" s="12" t="s">
        <v>32</v>
      </c>
      <c r="E251" s="13" t="s">
        <v>32</v>
      </c>
      <c r="F251" s="14" t="s">
        <v>32</v>
      </c>
      <c r="G251" s="14" t="s">
        <v>32</v>
      </c>
      <c r="H251" s="15" t="s">
        <v>32</v>
      </c>
      <c r="I251" s="15" t="s">
        <v>32</v>
      </c>
      <c r="J251" s="16" t="s">
        <v>32</v>
      </c>
      <c r="K251" s="16" t="s">
        <v>32</v>
      </c>
      <c r="L251" s="16" t="s">
        <v>32</v>
      </c>
      <c r="M251" s="16" t="s">
        <v>32</v>
      </c>
      <c r="N251" s="16" t="s">
        <v>32</v>
      </c>
      <c r="O251" s="16" t="s">
        <v>32</v>
      </c>
      <c r="P251" s="16" t="s">
        <v>32</v>
      </c>
      <c r="Q251" s="16" t="s">
        <v>32</v>
      </c>
      <c r="R251" s="16" t="s">
        <v>32</v>
      </c>
      <c r="S251" s="14" t="s">
        <v>32</v>
      </c>
      <c r="T251" s="14" t="s">
        <v>32</v>
      </c>
      <c r="U251" s="14" t="s">
        <v>32</v>
      </c>
      <c r="V251" s="16" t="s">
        <v>32</v>
      </c>
      <c r="W251" s="16" t="s">
        <v>32</v>
      </c>
      <c r="X251" s="16" t="s">
        <v>32</v>
      </c>
      <c r="Y251" s="16" t="s">
        <v>32</v>
      </c>
    </row>
    <row r="252" spans="2:25" ht="30" customHeight="1" x14ac:dyDescent="0.4">
      <c r="B252" s="11"/>
      <c r="C252" s="12" t="s">
        <v>32</v>
      </c>
      <c r="D252" s="12" t="s">
        <v>32</v>
      </c>
      <c r="E252" s="13" t="s">
        <v>32</v>
      </c>
      <c r="F252" s="14" t="s">
        <v>32</v>
      </c>
      <c r="G252" s="14" t="s">
        <v>32</v>
      </c>
      <c r="H252" s="15" t="s">
        <v>32</v>
      </c>
      <c r="I252" s="15" t="s">
        <v>32</v>
      </c>
      <c r="J252" s="16" t="s">
        <v>32</v>
      </c>
      <c r="K252" s="16" t="s">
        <v>32</v>
      </c>
      <c r="L252" s="16" t="s">
        <v>32</v>
      </c>
      <c r="M252" s="16" t="s">
        <v>32</v>
      </c>
      <c r="N252" s="16" t="s">
        <v>32</v>
      </c>
      <c r="O252" s="16" t="s">
        <v>32</v>
      </c>
      <c r="P252" s="16" t="s">
        <v>32</v>
      </c>
      <c r="Q252" s="16" t="s">
        <v>32</v>
      </c>
      <c r="R252" s="16" t="s">
        <v>32</v>
      </c>
      <c r="S252" s="14" t="s">
        <v>32</v>
      </c>
      <c r="T252" s="14" t="s">
        <v>32</v>
      </c>
      <c r="U252" s="14" t="s">
        <v>32</v>
      </c>
      <c r="V252" s="16" t="s">
        <v>32</v>
      </c>
      <c r="W252" s="16" t="s">
        <v>32</v>
      </c>
      <c r="X252" s="16" t="s">
        <v>32</v>
      </c>
      <c r="Y252" s="16" t="s">
        <v>32</v>
      </c>
    </row>
    <row r="253" spans="2:25" ht="30" customHeight="1" x14ac:dyDescent="0.4">
      <c r="B253" s="11"/>
      <c r="C253" s="12" t="s">
        <v>32</v>
      </c>
      <c r="D253" s="12" t="s">
        <v>32</v>
      </c>
      <c r="E253" s="13" t="s">
        <v>32</v>
      </c>
      <c r="F253" s="14" t="s">
        <v>32</v>
      </c>
      <c r="G253" s="14" t="s">
        <v>32</v>
      </c>
      <c r="H253" s="15" t="s">
        <v>32</v>
      </c>
      <c r="I253" s="15" t="s">
        <v>32</v>
      </c>
      <c r="J253" s="16" t="s">
        <v>32</v>
      </c>
      <c r="K253" s="16" t="s">
        <v>32</v>
      </c>
      <c r="L253" s="16" t="s">
        <v>32</v>
      </c>
      <c r="M253" s="16" t="s">
        <v>32</v>
      </c>
      <c r="N253" s="16" t="s">
        <v>32</v>
      </c>
      <c r="O253" s="16" t="s">
        <v>32</v>
      </c>
      <c r="P253" s="16" t="s">
        <v>32</v>
      </c>
      <c r="Q253" s="16" t="s">
        <v>32</v>
      </c>
      <c r="R253" s="16" t="s">
        <v>32</v>
      </c>
      <c r="S253" s="14" t="s">
        <v>32</v>
      </c>
      <c r="T253" s="14" t="s">
        <v>32</v>
      </c>
      <c r="U253" s="14" t="s">
        <v>32</v>
      </c>
      <c r="V253" s="16" t="s">
        <v>32</v>
      </c>
      <c r="W253" s="16" t="s">
        <v>32</v>
      </c>
      <c r="X253" s="16" t="s">
        <v>32</v>
      </c>
      <c r="Y253" s="16" t="s">
        <v>32</v>
      </c>
    </row>
    <row r="254" spans="2:25" ht="30" customHeight="1" x14ac:dyDescent="0.4">
      <c r="B254" s="11"/>
      <c r="C254" s="12" t="s">
        <v>32</v>
      </c>
      <c r="D254" s="12" t="s">
        <v>32</v>
      </c>
      <c r="E254" s="13" t="s">
        <v>32</v>
      </c>
      <c r="F254" s="14" t="s">
        <v>32</v>
      </c>
      <c r="G254" s="14" t="s">
        <v>32</v>
      </c>
      <c r="H254" s="15" t="s">
        <v>32</v>
      </c>
      <c r="I254" s="15" t="s">
        <v>32</v>
      </c>
      <c r="J254" s="16" t="s">
        <v>32</v>
      </c>
      <c r="K254" s="16" t="s">
        <v>32</v>
      </c>
      <c r="L254" s="16" t="s">
        <v>32</v>
      </c>
      <c r="M254" s="16" t="s">
        <v>32</v>
      </c>
      <c r="N254" s="16" t="s">
        <v>32</v>
      </c>
      <c r="O254" s="16" t="s">
        <v>32</v>
      </c>
      <c r="P254" s="16" t="s">
        <v>32</v>
      </c>
      <c r="Q254" s="16" t="s">
        <v>32</v>
      </c>
      <c r="R254" s="16" t="s">
        <v>32</v>
      </c>
      <c r="S254" s="14" t="s">
        <v>32</v>
      </c>
      <c r="T254" s="14" t="s">
        <v>32</v>
      </c>
      <c r="U254" s="14" t="s">
        <v>32</v>
      </c>
      <c r="V254" s="16" t="s">
        <v>32</v>
      </c>
      <c r="W254" s="16" t="s">
        <v>32</v>
      </c>
      <c r="X254" s="16" t="s">
        <v>32</v>
      </c>
      <c r="Y254" s="16" t="s">
        <v>32</v>
      </c>
    </row>
    <row r="255" spans="2:25" ht="30" customHeight="1" x14ac:dyDescent="0.4">
      <c r="B255" s="11"/>
      <c r="C255" s="12" t="s">
        <v>32</v>
      </c>
      <c r="D255" s="12" t="s">
        <v>32</v>
      </c>
      <c r="E255" s="13" t="s">
        <v>32</v>
      </c>
      <c r="F255" s="14" t="s">
        <v>32</v>
      </c>
      <c r="G255" s="14" t="s">
        <v>32</v>
      </c>
      <c r="H255" s="15" t="s">
        <v>32</v>
      </c>
      <c r="I255" s="15" t="s">
        <v>32</v>
      </c>
      <c r="J255" s="16" t="s">
        <v>32</v>
      </c>
      <c r="K255" s="16" t="s">
        <v>32</v>
      </c>
      <c r="L255" s="16" t="s">
        <v>32</v>
      </c>
      <c r="M255" s="16" t="s">
        <v>32</v>
      </c>
      <c r="N255" s="16" t="s">
        <v>32</v>
      </c>
      <c r="O255" s="16" t="s">
        <v>32</v>
      </c>
      <c r="P255" s="16" t="s">
        <v>32</v>
      </c>
      <c r="Q255" s="16" t="s">
        <v>32</v>
      </c>
      <c r="R255" s="16" t="s">
        <v>32</v>
      </c>
      <c r="S255" s="14" t="s">
        <v>32</v>
      </c>
      <c r="T255" s="14" t="s">
        <v>32</v>
      </c>
      <c r="U255" s="14" t="s">
        <v>32</v>
      </c>
      <c r="V255" s="16" t="s">
        <v>32</v>
      </c>
      <c r="W255" s="16" t="s">
        <v>32</v>
      </c>
      <c r="X255" s="16" t="s">
        <v>32</v>
      </c>
      <c r="Y255" s="16" t="s">
        <v>32</v>
      </c>
    </row>
    <row r="256" spans="2:25" ht="30" customHeight="1" x14ac:dyDescent="0.4">
      <c r="B256" s="11"/>
      <c r="C256" s="12" t="s">
        <v>32</v>
      </c>
      <c r="D256" s="12" t="s">
        <v>32</v>
      </c>
      <c r="E256" s="13" t="s">
        <v>32</v>
      </c>
      <c r="F256" s="14" t="s">
        <v>32</v>
      </c>
      <c r="G256" s="14" t="s">
        <v>32</v>
      </c>
      <c r="H256" s="15" t="s">
        <v>32</v>
      </c>
      <c r="I256" s="15" t="s">
        <v>32</v>
      </c>
      <c r="J256" s="16" t="s">
        <v>32</v>
      </c>
      <c r="K256" s="16" t="s">
        <v>32</v>
      </c>
      <c r="L256" s="16" t="s">
        <v>32</v>
      </c>
      <c r="M256" s="16" t="s">
        <v>32</v>
      </c>
      <c r="N256" s="16" t="s">
        <v>32</v>
      </c>
      <c r="O256" s="16" t="s">
        <v>32</v>
      </c>
      <c r="P256" s="16" t="s">
        <v>32</v>
      </c>
      <c r="Q256" s="16" t="s">
        <v>32</v>
      </c>
      <c r="R256" s="16" t="s">
        <v>32</v>
      </c>
      <c r="S256" s="14" t="s">
        <v>32</v>
      </c>
      <c r="T256" s="14" t="s">
        <v>32</v>
      </c>
      <c r="U256" s="14" t="s">
        <v>32</v>
      </c>
      <c r="V256" s="16" t="s">
        <v>32</v>
      </c>
      <c r="W256" s="16" t="s">
        <v>32</v>
      </c>
      <c r="X256" s="16" t="s">
        <v>32</v>
      </c>
      <c r="Y256" s="16" t="s">
        <v>32</v>
      </c>
    </row>
    <row r="257" spans="2:25" ht="30" customHeight="1" x14ac:dyDescent="0.4">
      <c r="B257" s="11"/>
      <c r="C257" s="12" t="s">
        <v>32</v>
      </c>
      <c r="D257" s="12" t="s">
        <v>32</v>
      </c>
      <c r="E257" s="13" t="s">
        <v>32</v>
      </c>
      <c r="F257" s="14" t="s">
        <v>32</v>
      </c>
      <c r="G257" s="14" t="s">
        <v>32</v>
      </c>
      <c r="H257" s="15" t="s">
        <v>32</v>
      </c>
      <c r="I257" s="15" t="s">
        <v>32</v>
      </c>
      <c r="J257" s="16" t="s">
        <v>32</v>
      </c>
      <c r="K257" s="16" t="s">
        <v>32</v>
      </c>
      <c r="L257" s="16" t="s">
        <v>32</v>
      </c>
      <c r="M257" s="16" t="s">
        <v>32</v>
      </c>
      <c r="N257" s="16" t="s">
        <v>32</v>
      </c>
      <c r="O257" s="16" t="s">
        <v>32</v>
      </c>
      <c r="P257" s="16" t="s">
        <v>32</v>
      </c>
      <c r="Q257" s="16" t="s">
        <v>32</v>
      </c>
      <c r="R257" s="16" t="s">
        <v>32</v>
      </c>
      <c r="S257" s="14" t="s">
        <v>32</v>
      </c>
      <c r="T257" s="14" t="s">
        <v>32</v>
      </c>
      <c r="U257" s="14" t="s">
        <v>32</v>
      </c>
      <c r="V257" s="16" t="s">
        <v>32</v>
      </c>
      <c r="W257" s="16" t="s">
        <v>32</v>
      </c>
      <c r="X257" s="16" t="s">
        <v>32</v>
      </c>
      <c r="Y257" s="16" t="s">
        <v>32</v>
      </c>
    </row>
    <row r="258" spans="2:25" ht="30" customHeight="1" x14ac:dyDescent="0.4">
      <c r="B258" s="11"/>
      <c r="C258" s="12" t="s">
        <v>32</v>
      </c>
      <c r="D258" s="12" t="s">
        <v>32</v>
      </c>
      <c r="E258" s="13" t="s">
        <v>32</v>
      </c>
      <c r="F258" s="14" t="s">
        <v>32</v>
      </c>
      <c r="G258" s="14" t="s">
        <v>32</v>
      </c>
      <c r="H258" s="15" t="s">
        <v>32</v>
      </c>
      <c r="I258" s="15" t="s">
        <v>32</v>
      </c>
      <c r="J258" s="16" t="s">
        <v>32</v>
      </c>
      <c r="K258" s="16" t="s">
        <v>32</v>
      </c>
      <c r="L258" s="16" t="s">
        <v>32</v>
      </c>
      <c r="M258" s="16" t="s">
        <v>32</v>
      </c>
      <c r="N258" s="16" t="s">
        <v>32</v>
      </c>
      <c r="O258" s="16" t="s">
        <v>32</v>
      </c>
      <c r="P258" s="16" t="s">
        <v>32</v>
      </c>
      <c r="Q258" s="16" t="s">
        <v>32</v>
      </c>
      <c r="R258" s="16" t="s">
        <v>32</v>
      </c>
      <c r="S258" s="14" t="s">
        <v>32</v>
      </c>
      <c r="T258" s="14" t="s">
        <v>32</v>
      </c>
      <c r="U258" s="14" t="s">
        <v>32</v>
      </c>
      <c r="V258" s="16" t="s">
        <v>32</v>
      </c>
      <c r="W258" s="16" t="s">
        <v>32</v>
      </c>
      <c r="X258" s="16" t="s">
        <v>32</v>
      </c>
      <c r="Y258" s="16" t="s">
        <v>32</v>
      </c>
    </row>
    <row r="259" spans="2:25" ht="30" customHeight="1" x14ac:dyDescent="0.4">
      <c r="B259" s="11"/>
      <c r="C259" s="12" t="s">
        <v>32</v>
      </c>
      <c r="D259" s="12" t="s">
        <v>32</v>
      </c>
      <c r="E259" s="13" t="s">
        <v>32</v>
      </c>
      <c r="F259" s="14" t="s">
        <v>32</v>
      </c>
      <c r="G259" s="14" t="s">
        <v>32</v>
      </c>
      <c r="H259" s="15" t="s">
        <v>32</v>
      </c>
      <c r="I259" s="15" t="s">
        <v>32</v>
      </c>
      <c r="J259" s="16" t="s">
        <v>32</v>
      </c>
      <c r="K259" s="16" t="s">
        <v>32</v>
      </c>
      <c r="L259" s="16" t="s">
        <v>32</v>
      </c>
      <c r="M259" s="16" t="s">
        <v>32</v>
      </c>
      <c r="N259" s="16" t="s">
        <v>32</v>
      </c>
      <c r="O259" s="16" t="s">
        <v>32</v>
      </c>
      <c r="P259" s="16" t="s">
        <v>32</v>
      </c>
      <c r="Q259" s="16" t="s">
        <v>32</v>
      </c>
      <c r="R259" s="16" t="s">
        <v>32</v>
      </c>
      <c r="S259" s="14" t="s">
        <v>32</v>
      </c>
      <c r="T259" s="14" t="s">
        <v>32</v>
      </c>
      <c r="U259" s="14" t="s">
        <v>32</v>
      </c>
      <c r="V259" s="16" t="s">
        <v>32</v>
      </c>
      <c r="W259" s="16" t="s">
        <v>32</v>
      </c>
      <c r="X259" s="16" t="s">
        <v>32</v>
      </c>
      <c r="Y259" s="16" t="s">
        <v>32</v>
      </c>
    </row>
    <row r="260" spans="2:25" ht="30" customHeight="1" x14ac:dyDescent="0.4">
      <c r="B260" s="11"/>
      <c r="C260" s="12" t="s">
        <v>32</v>
      </c>
      <c r="D260" s="12" t="s">
        <v>32</v>
      </c>
      <c r="E260" s="13" t="s">
        <v>32</v>
      </c>
      <c r="F260" s="14" t="s">
        <v>32</v>
      </c>
      <c r="G260" s="14" t="s">
        <v>32</v>
      </c>
      <c r="H260" s="15" t="s">
        <v>32</v>
      </c>
      <c r="I260" s="15" t="s">
        <v>32</v>
      </c>
      <c r="J260" s="16" t="s">
        <v>32</v>
      </c>
      <c r="K260" s="16" t="s">
        <v>32</v>
      </c>
      <c r="L260" s="16" t="s">
        <v>32</v>
      </c>
      <c r="M260" s="16" t="s">
        <v>32</v>
      </c>
      <c r="N260" s="16" t="s">
        <v>32</v>
      </c>
      <c r="O260" s="16" t="s">
        <v>32</v>
      </c>
      <c r="P260" s="16" t="s">
        <v>32</v>
      </c>
      <c r="Q260" s="16" t="s">
        <v>32</v>
      </c>
      <c r="R260" s="16" t="s">
        <v>32</v>
      </c>
      <c r="S260" s="14" t="s">
        <v>32</v>
      </c>
      <c r="T260" s="14" t="s">
        <v>32</v>
      </c>
      <c r="U260" s="14" t="s">
        <v>32</v>
      </c>
      <c r="V260" s="16" t="s">
        <v>32</v>
      </c>
      <c r="W260" s="16" t="s">
        <v>32</v>
      </c>
      <c r="X260" s="16" t="s">
        <v>32</v>
      </c>
      <c r="Y260" s="16" t="s">
        <v>32</v>
      </c>
    </row>
    <row r="261" spans="2:25" ht="30" customHeight="1" x14ac:dyDescent="0.4">
      <c r="B261" s="11"/>
      <c r="C261" s="12" t="s">
        <v>32</v>
      </c>
      <c r="D261" s="12" t="s">
        <v>32</v>
      </c>
      <c r="E261" s="13" t="s">
        <v>32</v>
      </c>
      <c r="F261" s="14" t="s">
        <v>32</v>
      </c>
      <c r="G261" s="14" t="s">
        <v>32</v>
      </c>
      <c r="H261" s="15" t="s">
        <v>32</v>
      </c>
      <c r="I261" s="15" t="s">
        <v>32</v>
      </c>
      <c r="J261" s="16" t="s">
        <v>32</v>
      </c>
      <c r="K261" s="16" t="s">
        <v>32</v>
      </c>
      <c r="L261" s="16" t="s">
        <v>32</v>
      </c>
      <c r="M261" s="16" t="s">
        <v>32</v>
      </c>
      <c r="N261" s="16" t="s">
        <v>32</v>
      </c>
      <c r="O261" s="16" t="s">
        <v>32</v>
      </c>
      <c r="P261" s="16" t="s">
        <v>32</v>
      </c>
      <c r="Q261" s="16" t="s">
        <v>32</v>
      </c>
      <c r="R261" s="16" t="s">
        <v>32</v>
      </c>
      <c r="S261" s="14" t="s">
        <v>32</v>
      </c>
      <c r="T261" s="14" t="s">
        <v>32</v>
      </c>
      <c r="U261" s="14" t="s">
        <v>32</v>
      </c>
      <c r="V261" s="16" t="s">
        <v>32</v>
      </c>
      <c r="W261" s="16" t="s">
        <v>32</v>
      </c>
      <c r="X261" s="16" t="s">
        <v>32</v>
      </c>
      <c r="Y261" s="16" t="s">
        <v>32</v>
      </c>
    </row>
    <row r="262" spans="2:25" ht="30" customHeight="1" x14ac:dyDescent="0.4">
      <c r="B262" s="11"/>
      <c r="C262" s="12" t="s">
        <v>32</v>
      </c>
      <c r="D262" s="12" t="s">
        <v>32</v>
      </c>
      <c r="E262" s="13" t="s">
        <v>32</v>
      </c>
      <c r="F262" s="14" t="s">
        <v>32</v>
      </c>
      <c r="G262" s="14" t="s">
        <v>32</v>
      </c>
      <c r="H262" s="15" t="s">
        <v>32</v>
      </c>
      <c r="I262" s="15" t="s">
        <v>32</v>
      </c>
      <c r="J262" s="16" t="s">
        <v>32</v>
      </c>
      <c r="K262" s="16" t="s">
        <v>32</v>
      </c>
      <c r="L262" s="16" t="s">
        <v>32</v>
      </c>
      <c r="M262" s="16" t="s">
        <v>32</v>
      </c>
      <c r="N262" s="16" t="s">
        <v>32</v>
      </c>
      <c r="O262" s="16" t="s">
        <v>32</v>
      </c>
      <c r="P262" s="16" t="s">
        <v>32</v>
      </c>
      <c r="Q262" s="16" t="s">
        <v>32</v>
      </c>
      <c r="R262" s="16" t="s">
        <v>32</v>
      </c>
      <c r="S262" s="14" t="s">
        <v>32</v>
      </c>
      <c r="T262" s="14" t="s">
        <v>32</v>
      </c>
      <c r="U262" s="14" t="s">
        <v>32</v>
      </c>
      <c r="V262" s="16" t="s">
        <v>32</v>
      </c>
      <c r="W262" s="16" t="s">
        <v>32</v>
      </c>
      <c r="X262" s="16" t="s">
        <v>32</v>
      </c>
      <c r="Y262" s="16" t="s">
        <v>32</v>
      </c>
    </row>
    <row r="263" spans="2:25" ht="30" customHeight="1" x14ac:dyDescent="0.4">
      <c r="B263" s="11"/>
      <c r="C263" s="12" t="s">
        <v>32</v>
      </c>
      <c r="D263" s="12" t="s">
        <v>32</v>
      </c>
      <c r="E263" s="13" t="s">
        <v>32</v>
      </c>
      <c r="F263" s="14" t="s">
        <v>32</v>
      </c>
      <c r="G263" s="14" t="s">
        <v>32</v>
      </c>
      <c r="H263" s="15" t="s">
        <v>32</v>
      </c>
      <c r="I263" s="15" t="s">
        <v>32</v>
      </c>
      <c r="J263" s="16" t="s">
        <v>32</v>
      </c>
      <c r="K263" s="16" t="s">
        <v>32</v>
      </c>
      <c r="L263" s="16" t="s">
        <v>32</v>
      </c>
      <c r="M263" s="16" t="s">
        <v>32</v>
      </c>
      <c r="N263" s="16" t="s">
        <v>32</v>
      </c>
      <c r="O263" s="16" t="s">
        <v>32</v>
      </c>
      <c r="P263" s="16" t="s">
        <v>32</v>
      </c>
      <c r="Q263" s="16" t="s">
        <v>32</v>
      </c>
      <c r="R263" s="16" t="s">
        <v>32</v>
      </c>
      <c r="S263" s="14" t="s">
        <v>32</v>
      </c>
      <c r="T263" s="14" t="s">
        <v>32</v>
      </c>
      <c r="U263" s="14" t="s">
        <v>32</v>
      </c>
      <c r="V263" s="16" t="s">
        <v>32</v>
      </c>
      <c r="W263" s="16" t="s">
        <v>32</v>
      </c>
      <c r="X263" s="16" t="s">
        <v>32</v>
      </c>
      <c r="Y263" s="16" t="s">
        <v>32</v>
      </c>
    </row>
    <row r="264" spans="2:25" ht="30" customHeight="1" x14ac:dyDescent="0.4">
      <c r="B264" s="11"/>
      <c r="C264" s="12" t="s">
        <v>32</v>
      </c>
      <c r="D264" s="12" t="s">
        <v>32</v>
      </c>
      <c r="E264" s="13" t="s">
        <v>32</v>
      </c>
      <c r="F264" s="14" t="s">
        <v>32</v>
      </c>
      <c r="G264" s="14" t="s">
        <v>32</v>
      </c>
      <c r="H264" s="15" t="s">
        <v>32</v>
      </c>
      <c r="I264" s="15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4" t="s">
        <v>32</v>
      </c>
      <c r="T264" s="14" t="s">
        <v>32</v>
      </c>
      <c r="U264" s="14" t="s">
        <v>32</v>
      </c>
      <c r="V264" s="16" t="s">
        <v>32</v>
      </c>
      <c r="W264" s="16" t="s">
        <v>32</v>
      </c>
      <c r="X264" s="16" t="s">
        <v>32</v>
      </c>
      <c r="Y264" s="16" t="s">
        <v>32</v>
      </c>
    </row>
    <row r="265" spans="2:25" ht="30" customHeight="1" x14ac:dyDescent="0.4">
      <c r="B265" s="11"/>
      <c r="C265" s="12" t="s">
        <v>32</v>
      </c>
      <c r="D265" s="12" t="s">
        <v>32</v>
      </c>
      <c r="E265" s="13" t="s">
        <v>32</v>
      </c>
      <c r="F265" s="14" t="s">
        <v>32</v>
      </c>
      <c r="G265" s="14" t="s">
        <v>32</v>
      </c>
      <c r="H265" s="15" t="s">
        <v>32</v>
      </c>
      <c r="I265" s="15" t="s">
        <v>32</v>
      </c>
      <c r="J265" s="16" t="s">
        <v>32</v>
      </c>
      <c r="K265" s="16" t="s">
        <v>32</v>
      </c>
      <c r="L265" s="16" t="s">
        <v>32</v>
      </c>
      <c r="M265" s="16" t="s">
        <v>32</v>
      </c>
      <c r="N265" s="16" t="s">
        <v>32</v>
      </c>
      <c r="O265" s="16" t="s">
        <v>32</v>
      </c>
      <c r="P265" s="16" t="s">
        <v>32</v>
      </c>
      <c r="Q265" s="16" t="s">
        <v>32</v>
      </c>
      <c r="R265" s="16" t="s">
        <v>32</v>
      </c>
      <c r="S265" s="14" t="s">
        <v>32</v>
      </c>
      <c r="T265" s="14" t="s">
        <v>32</v>
      </c>
      <c r="U265" s="14" t="s">
        <v>32</v>
      </c>
      <c r="V265" s="16" t="s">
        <v>32</v>
      </c>
      <c r="W265" s="16" t="s">
        <v>32</v>
      </c>
      <c r="X265" s="16" t="s">
        <v>32</v>
      </c>
      <c r="Y265" s="16" t="s">
        <v>32</v>
      </c>
    </row>
    <row r="266" spans="2:25" ht="30" customHeight="1" x14ac:dyDescent="0.4">
      <c r="B266" s="11"/>
      <c r="C266" s="12" t="s">
        <v>32</v>
      </c>
      <c r="D266" s="12" t="s">
        <v>32</v>
      </c>
      <c r="E266" s="13" t="s">
        <v>32</v>
      </c>
      <c r="F266" s="14" t="s">
        <v>32</v>
      </c>
      <c r="G266" s="14" t="s">
        <v>32</v>
      </c>
      <c r="H266" s="15" t="s">
        <v>32</v>
      </c>
      <c r="I266" s="15" t="s">
        <v>32</v>
      </c>
      <c r="J266" s="16" t="s">
        <v>32</v>
      </c>
      <c r="K266" s="16" t="s">
        <v>32</v>
      </c>
      <c r="L266" s="16" t="s">
        <v>32</v>
      </c>
      <c r="M266" s="16" t="s">
        <v>32</v>
      </c>
      <c r="N266" s="16" t="s">
        <v>32</v>
      </c>
      <c r="O266" s="16" t="s">
        <v>32</v>
      </c>
      <c r="P266" s="16" t="s">
        <v>32</v>
      </c>
      <c r="Q266" s="16" t="s">
        <v>32</v>
      </c>
      <c r="R266" s="16" t="s">
        <v>32</v>
      </c>
      <c r="S266" s="14" t="s">
        <v>32</v>
      </c>
      <c r="T266" s="14" t="s">
        <v>32</v>
      </c>
      <c r="U266" s="14" t="s">
        <v>32</v>
      </c>
      <c r="V266" s="16" t="s">
        <v>32</v>
      </c>
      <c r="W266" s="16" t="s">
        <v>32</v>
      </c>
      <c r="X266" s="16" t="s">
        <v>32</v>
      </c>
      <c r="Y266" s="16" t="s">
        <v>32</v>
      </c>
    </row>
    <row r="267" spans="2:25" ht="30" customHeight="1" x14ac:dyDescent="0.4">
      <c r="B267" s="11"/>
      <c r="C267" s="12" t="s">
        <v>32</v>
      </c>
      <c r="D267" s="12" t="s">
        <v>32</v>
      </c>
      <c r="E267" s="13" t="s">
        <v>32</v>
      </c>
      <c r="F267" s="14" t="s">
        <v>32</v>
      </c>
      <c r="G267" s="14" t="s">
        <v>32</v>
      </c>
      <c r="H267" s="15" t="s">
        <v>32</v>
      </c>
      <c r="I267" s="15" t="s">
        <v>32</v>
      </c>
      <c r="J267" s="16" t="s">
        <v>32</v>
      </c>
      <c r="K267" s="16" t="s">
        <v>32</v>
      </c>
      <c r="L267" s="16" t="s">
        <v>32</v>
      </c>
      <c r="M267" s="16" t="s">
        <v>32</v>
      </c>
      <c r="N267" s="16" t="s">
        <v>32</v>
      </c>
      <c r="O267" s="16" t="s">
        <v>32</v>
      </c>
      <c r="P267" s="16" t="s">
        <v>32</v>
      </c>
      <c r="Q267" s="16" t="s">
        <v>32</v>
      </c>
      <c r="R267" s="16" t="s">
        <v>32</v>
      </c>
      <c r="S267" s="14" t="s">
        <v>32</v>
      </c>
      <c r="T267" s="14" t="s">
        <v>32</v>
      </c>
      <c r="U267" s="14" t="s">
        <v>32</v>
      </c>
      <c r="V267" s="16" t="s">
        <v>32</v>
      </c>
      <c r="W267" s="16" t="s">
        <v>32</v>
      </c>
      <c r="X267" s="16" t="s">
        <v>32</v>
      </c>
      <c r="Y267" s="16" t="s">
        <v>32</v>
      </c>
    </row>
    <row r="268" spans="2:25" ht="30" customHeight="1" x14ac:dyDescent="0.4">
      <c r="B268" s="11"/>
      <c r="C268" s="12" t="s">
        <v>32</v>
      </c>
      <c r="D268" s="12" t="s">
        <v>32</v>
      </c>
      <c r="E268" s="13" t="s">
        <v>32</v>
      </c>
      <c r="F268" s="14" t="s">
        <v>32</v>
      </c>
      <c r="G268" s="14" t="s">
        <v>32</v>
      </c>
      <c r="H268" s="15" t="s">
        <v>32</v>
      </c>
      <c r="I268" s="15" t="s">
        <v>32</v>
      </c>
      <c r="J268" s="16" t="s">
        <v>32</v>
      </c>
      <c r="K268" s="16" t="s">
        <v>32</v>
      </c>
      <c r="L268" s="16" t="s">
        <v>32</v>
      </c>
      <c r="M268" s="16" t="s">
        <v>32</v>
      </c>
      <c r="N268" s="16" t="s">
        <v>32</v>
      </c>
      <c r="O268" s="16" t="s">
        <v>32</v>
      </c>
      <c r="P268" s="16" t="s">
        <v>32</v>
      </c>
      <c r="Q268" s="16" t="s">
        <v>32</v>
      </c>
      <c r="R268" s="16" t="s">
        <v>32</v>
      </c>
      <c r="S268" s="14" t="s">
        <v>32</v>
      </c>
      <c r="T268" s="14" t="s">
        <v>32</v>
      </c>
      <c r="U268" s="14" t="s">
        <v>32</v>
      </c>
      <c r="V268" s="16" t="s">
        <v>32</v>
      </c>
      <c r="W268" s="16" t="s">
        <v>32</v>
      </c>
      <c r="X268" s="16" t="s">
        <v>32</v>
      </c>
      <c r="Y268" s="16" t="s">
        <v>32</v>
      </c>
    </row>
    <row r="269" spans="2:25" ht="30" customHeight="1" x14ac:dyDescent="0.4">
      <c r="B269" s="11"/>
      <c r="C269" s="12" t="s">
        <v>32</v>
      </c>
      <c r="D269" s="12" t="s">
        <v>32</v>
      </c>
      <c r="E269" s="13" t="s">
        <v>32</v>
      </c>
      <c r="F269" s="14" t="s">
        <v>32</v>
      </c>
      <c r="G269" s="14" t="s">
        <v>32</v>
      </c>
      <c r="H269" s="15" t="s">
        <v>32</v>
      </c>
      <c r="I269" s="15" t="s">
        <v>32</v>
      </c>
      <c r="J269" s="16" t="s">
        <v>32</v>
      </c>
      <c r="K269" s="16" t="s">
        <v>32</v>
      </c>
      <c r="L269" s="16" t="s">
        <v>32</v>
      </c>
      <c r="M269" s="16" t="s">
        <v>32</v>
      </c>
      <c r="N269" s="16" t="s">
        <v>32</v>
      </c>
      <c r="O269" s="16" t="s">
        <v>32</v>
      </c>
      <c r="P269" s="16" t="s">
        <v>32</v>
      </c>
      <c r="Q269" s="16" t="s">
        <v>32</v>
      </c>
      <c r="R269" s="16" t="s">
        <v>32</v>
      </c>
      <c r="S269" s="14" t="s">
        <v>32</v>
      </c>
      <c r="T269" s="14" t="s">
        <v>32</v>
      </c>
      <c r="U269" s="14" t="s">
        <v>32</v>
      </c>
      <c r="V269" s="16" t="s">
        <v>32</v>
      </c>
      <c r="W269" s="16" t="s">
        <v>32</v>
      </c>
      <c r="X269" s="16" t="s">
        <v>32</v>
      </c>
      <c r="Y269" s="16" t="s">
        <v>32</v>
      </c>
    </row>
    <row r="270" spans="2:25" ht="30" customHeight="1" x14ac:dyDescent="0.4">
      <c r="B270" s="11"/>
      <c r="C270" s="12" t="s">
        <v>32</v>
      </c>
      <c r="D270" s="12" t="s">
        <v>32</v>
      </c>
      <c r="E270" s="13" t="s">
        <v>32</v>
      </c>
      <c r="F270" s="14" t="s">
        <v>32</v>
      </c>
      <c r="G270" s="14" t="s">
        <v>32</v>
      </c>
      <c r="H270" s="15" t="s">
        <v>32</v>
      </c>
      <c r="I270" s="15" t="s">
        <v>32</v>
      </c>
      <c r="J270" s="16" t="s">
        <v>32</v>
      </c>
      <c r="K270" s="16" t="s">
        <v>32</v>
      </c>
      <c r="L270" s="16" t="s">
        <v>32</v>
      </c>
      <c r="M270" s="16" t="s">
        <v>32</v>
      </c>
      <c r="N270" s="16" t="s">
        <v>32</v>
      </c>
      <c r="O270" s="16" t="s">
        <v>32</v>
      </c>
      <c r="P270" s="16" t="s">
        <v>32</v>
      </c>
      <c r="Q270" s="16" t="s">
        <v>32</v>
      </c>
      <c r="R270" s="16" t="s">
        <v>32</v>
      </c>
      <c r="S270" s="14" t="s">
        <v>32</v>
      </c>
      <c r="T270" s="14" t="s">
        <v>32</v>
      </c>
      <c r="U270" s="14" t="s">
        <v>32</v>
      </c>
      <c r="V270" s="16" t="s">
        <v>32</v>
      </c>
      <c r="W270" s="16" t="s">
        <v>32</v>
      </c>
      <c r="X270" s="16" t="s">
        <v>32</v>
      </c>
      <c r="Y270" s="16" t="s">
        <v>32</v>
      </c>
    </row>
    <row r="271" spans="2:25" ht="30" customHeight="1" x14ac:dyDescent="0.4">
      <c r="B271" s="11"/>
      <c r="C271" s="12" t="s">
        <v>32</v>
      </c>
      <c r="D271" s="12" t="s">
        <v>32</v>
      </c>
      <c r="E271" s="13" t="s">
        <v>32</v>
      </c>
      <c r="F271" s="14" t="s">
        <v>32</v>
      </c>
      <c r="G271" s="14" t="s">
        <v>32</v>
      </c>
      <c r="H271" s="15" t="s">
        <v>32</v>
      </c>
      <c r="I271" s="15" t="s">
        <v>32</v>
      </c>
      <c r="J271" s="16" t="s">
        <v>32</v>
      </c>
      <c r="K271" s="16" t="s">
        <v>32</v>
      </c>
      <c r="L271" s="16" t="s">
        <v>32</v>
      </c>
      <c r="M271" s="16" t="s">
        <v>32</v>
      </c>
      <c r="N271" s="16" t="s">
        <v>32</v>
      </c>
      <c r="O271" s="16" t="s">
        <v>32</v>
      </c>
      <c r="P271" s="16" t="s">
        <v>32</v>
      </c>
      <c r="Q271" s="16" t="s">
        <v>32</v>
      </c>
      <c r="R271" s="16" t="s">
        <v>32</v>
      </c>
      <c r="S271" s="14" t="s">
        <v>32</v>
      </c>
      <c r="T271" s="14" t="s">
        <v>32</v>
      </c>
      <c r="U271" s="14" t="s">
        <v>32</v>
      </c>
      <c r="V271" s="16" t="s">
        <v>32</v>
      </c>
      <c r="W271" s="16" t="s">
        <v>32</v>
      </c>
      <c r="X271" s="16" t="s">
        <v>32</v>
      </c>
      <c r="Y271" s="16" t="s">
        <v>32</v>
      </c>
    </row>
    <row r="272" spans="2:25" ht="30" customHeight="1" x14ac:dyDescent="0.4">
      <c r="B272" s="11"/>
      <c r="C272" s="12" t="s">
        <v>32</v>
      </c>
      <c r="D272" s="12" t="s">
        <v>32</v>
      </c>
      <c r="E272" s="13" t="s">
        <v>32</v>
      </c>
      <c r="F272" s="14" t="s">
        <v>32</v>
      </c>
      <c r="G272" s="14" t="s">
        <v>32</v>
      </c>
      <c r="H272" s="15" t="s">
        <v>32</v>
      </c>
      <c r="I272" s="15" t="s">
        <v>32</v>
      </c>
      <c r="J272" s="16" t="s">
        <v>32</v>
      </c>
      <c r="K272" s="16" t="s">
        <v>32</v>
      </c>
      <c r="L272" s="16" t="s">
        <v>32</v>
      </c>
      <c r="M272" s="16" t="s">
        <v>32</v>
      </c>
      <c r="N272" s="16" t="s">
        <v>32</v>
      </c>
      <c r="O272" s="16" t="s">
        <v>32</v>
      </c>
      <c r="P272" s="16" t="s">
        <v>32</v>
      </c>
      <c r="Q272" s="16" t="s">
        <v>32</v>
      </c>
      <c r="R272" s="16" t="s">
        <v>32</v>
      </c>
      <c r="S272" s="14" t="s">
        <v>32</v>
      </c>
      <c r="T272" s="14" t="s">
        <v>32</v>
      </c>
      <c r="U272" s="14" t="s">
        <v>32</v>
      </c>
      <c r="V272" s="16" t="s">
        <v>32</v>
      </c>
      <c r="W272" s="16" t="s">
        <v>32</v>
      </c>
      <c r="X272" s="16" t="s">
        <v>32</v>
      </c>
      <c r="Y272" s="16" t="s">
        <v>32</v>
      </c>
    </row>
    <row r="273" spans="2:25" ht="30" customHeight="1" x14ac:dyDescent="0.4">
      <c r="B273" s="11"/>
      <c r="C273" s="12" t="s">
        <v>32</v>
      </c>
      <c r="D273" s="12" t="s">
        <v>32</v>
      </c>
      <c r="E273" s="13" t="s">
        <v>32</v>
      </c>
      <c r="F273" s="14" t="s">
        <v>32</v>
      </c>
      <c r="G273" s="14" t="s">
        <v>32</v>
      </c>
      <c r="H273" s="15" t="s">
        <v>32</v>
      </c>
      <c r="I273" s="15" t="s">
        <v>32</v>
      </c>
      <c r="J273" s="16" t="s">
        <v>32</v>
      </c>
      <c r="K273" s="16" t="s">
        <v>32</v>
      </c>
      <c r="L273" s="16" t="s">
        <v>32</v>
      </c>
      <c r="M273" s="16" t="s">
        <v>32</v>
      </c>
      <c r="N273" s="16" t="s">
        <v>32</v>
      </c>
      <c r="O273" s="16" t="s">
        <v>32</v>
      </c>
      <c r="P273" s="16" t="s">
        <v>32</v>
      </c>
      <c r="Q273" s="16" t="s">
        <v>32</v>
      </c>
      <c r="R273" s="16" t="s">
        <v>32</v>
      </c>
      <c r="S273" s="14" t="s">
        <v>32</v>
      </c>
      <c r="T273" s="14" t="s">
        <v>32</v>
      </c>
      <c r="U273" s="14" t="s">
        <v>32</v>
      </c>
      <c r="V273" s="16" t="s">
        <v>32</v>
      </c>
      <c r="W273" s="16" t="s">
        <v>32</v>
      </c>
      <c r="X273" s="16" t="s">
        <v>32</v>
      </c>
      <c r="Y273" s="16" t="s">
        <v>32</v>
      </c>
    </row>
    <row r="274" spans="2:25" ht="30" customHeight="1" x14ac:dyDescent="0.4">
      <c r="B274" s="11"/>
      <c r="C274" s="12" t="s">
        <v>32</v>
      </c>
      <c r="D274" s="12" t="s">
        <v>32</v>
      </c>
      <c r="E274" s="13" t="s">
        <v>32</v>
      </c>
      <c r="F274" s="14" t="s">
        <v>32</v>
      </c>
      <c r="G274" s="14" t="s">
        <v>32</v>
      </c>
      <c r="H274" s="15" t="s">
        <v>32</v>
      </c>
      <c r="I274" s="15" t="s">
        <v>32</v>
      </c>
      <c r="J274" s="16" t="s">
        <v>32</v>
      </c>
      <c r="K274" s="16" t="s">
        <v>32</v>
      </c>
      <c r="L274" s="16" t="s">
        <v>32</v>
      </c>
      <c r="M274" s="16" t="s">
        <v>32</v>
      </c>
      <c r="N274" s="16" t="s">
        <v>32</v>
      </c>
      <c r="O274" s="16" t="s">
        <v>32</v>
      </c>
      <c r="P274" s="16" t="s">
        <v>32</v>
      </c>
      <c r="Q274" s="16" t="s">
        <v>32</v>
      </c>
      <c r="R274" s="16" t="s">
        <v>32</v>
      </c>
      <c r="S274" s="14" t="s">
        <v>32</v>
      </c>
      <c r="T274" s="14" t="s">
        <v>32</v>
      </c>
      <c r="U274" s="14" t="s">
        <v>32</v>
      </c>
      <c r="V274" s="16" t="s">
        <v>32</v>
      </c>
      <c r="W274" s="16" t="s">
        <v>32</v>
      </c>
      <c r="X274" s="16" t="s">
        <v>32</v>
      </c>
      <c r="Y274" s="16" t="s">
        <v>32</v>
      </c>
    </row>
    <row r="275" spans="2:25" ht="30" customHeight="1" x14ac:dyDescent="0.4">
      <c r="B275" s="11"/>
      <c r="C275" s="12" t="s">
        <v>32</v>
      </c>
      <c r="D275" s="12" t="s">
        <v>32</v>
      </c>
      <c r="E275" s="13" t="s">
        <v>32</v>
      </c>
      <c r="F275" s="14" t="s">
        <v>32</v>
      </c>
      <c r="G275" s="14" t="s">
        <v>32</v>
      </c>
      <c r="H275" s="15" t="s">
        <v>32</v>
      </c>
      <c r="I275" s="15" t="s">
        <v>32</v>
      </c>
      <c r="J275" s="16" t="s">
        <v>32</v>
      </c>
      <c r="K275" s="16" t="s">
        <v>32</v>
      </c>
      <c r="L275" s="16" t="s">
        <v>32</v>
      </c>
      <c r="M275" s="16" t="s">
        <v>32</v>
      </c>
      <c r="N275" s="16" t="s">
        <v>32</v>
      </c>
      <c r="O275" s="16" t="s">
        <v>32</v>
      </c>
      <c r="P275" s="16" t="s">
        <v>32</v>
      </c>
      <c r="Q275" s="16" t="s">
        <v>32</v>
      </c>
      <c r="R275" s="16" t="s">
        <v>32</v>
      </c>
      <c r="S275" s="14" t="s">
        <v>32</v>
      </c>
      <c r="T275" s="14" t="s">
        <v>32</v>
      </c>
      <c r="U275" s="14" t="s">
        <v>32</v>
      </c>
      <c r="V275" s="16" t="s">
        <v>32</v>
      </c>
      <c r="W275" s="16" t="s">
        <v>32</v>
      </c>
      <c r="X275" s="16" t="s">
        <v>32</v>
      </c>
      <c r="Y275" s="16" t="s">
        <v>32</v>
      </c>
    </row>
    <row r="276" spans="2:25" ht="30" customHeight="1" x14ac:dyDescent="0.4">
      <c r="B276" s="11"/>
      <c r="C276" s="12" t="s">
        <v>32</v>
      </c>
      <c r="D276" s="12" t="s">
        <v>32</v>
      </c>
      <c r="E276" s="13" t="s">
        <v>32</v>
      </c>
      <c r="F276" s="14" t="s">
        <v>32</v>
      </c>
      <c r="G276" s="14" t="s">
        <v>32</v>
      </c>
      <c r="H276" s="15" t="s">
        <v>32</v>
      </c>
      <c r="I276" s="15" t="s">
        <v>32</v>
      </c>
      <c r="J276" s="16" t="s">
        <v>32</v>
      </c>
      <c r="K276" s="16" t="s">
        <v>32</v>
      </c>
      <c r="L276" s="16" t="s">
        <v>32</v>
      </c>
      <c r="M276" s="16" t="s">
        <v>32</v>
      </c>
      <c r="N276" s="16" t="s">
        <v>32</v>
      </c>
      <c r="O276" s="16" t="s">
        <v>32</v>
      </c>
      <c r="P276" s="16" t="s">
        <v>32</v>
      </c>
      <c r="Q276" s="16" t="s">
        <v>32</v>
      </c>
      <c r="R276" s="16" t="s">
        <v>32</v>
      </c>
      <c r="S276" s="14" t="s">
        <v>32</v>
      </c>
      <c r="T276" s="14" t="s">
        <v>32</v>
      </c>
      <c r="U276" s="14" t="s">
        <v>32</v>
      </c>
      <c r="V276" s="16" t="s">
        <v>32</v>
      </c>
      <c r="W276" s="16" t="s">
        <v>32</v>
      </c>
      <c r="X276" s="16" t="s">
        <v>32</v>
      </c>
      <c r="Y276" s="16" t="s">
        <v>32</v>
      </c>
    </row>
    <row r="277" spans="2:25" ht="30" customHeight="1" x14ac:dyDescent="0.4">
      <c r="B277" s="11"/>
      <c r="C277" s="12" t="s">
        <v>32</v>
      </c>
      <c r="D277" s="12" t="s">
        <v>32</v>
      </c>
      <c r="E277" s="13" t="s">
        <v>32</v>
      </c>
      <c r="F277" s="14" t="s">
        <v>32</v>
      </c>
      <c r="G277" s="14" t="s">
        <v>32</v>
      </c>
      <c r="H277" s="15" t="s">
        <v>32</v>
      </c>
      <c r="I277" s="15" t="s">
        <v>32</v>
      </c>
      <c r="J277" s="16" t="s">
        <v>32</v>
      </c>
      <c r="K277" s="16" t="s">
        <v>32</v>
      </c>
      <c r="L277" s="16" t="s">
        <v>32</v>
      </c>
      <c r="M277" s="16" t="s">
        <v>32</v>
      </c>
      <c r="N277" s="16" t="s">
        <v>32</v>
      </c>
      <c r="O277" s="16" t="s">
        <v>32</v>
      </c>
      <c r="P277" s="16" t="s">
        <v>32</v>
      </c>
      <c r="Q277" s="16" t="s">
        <v>32</v>
      </c>
      <c r="R277" s="16" t="s">
        <v>32</v>
      </c>
      <c r="S277" s="14" t="s">
        <v>32</v>
      </c>
      <c r="T277" s="14" t="s">
        <v>32</v>
      </c>
      <c r="U277" s="14" t="s">
        <v>32</v>
      </c>
      <c r="V277" s="16" t="s">
        <v>32</v>
      </c>
      <c r="W277" s="16" t="s">
        <v>32</v>
      </c>
      <c r="X277" s="16" t="s">
        <v>32</v>
      </c>
      <c r="Y277" s="16" t="s">
        <v>32</v>
      </c>
    </row>
    <row r="278" spans="2:25" ht="30" customHeight="1" x14ac:dyDescent="0.4">
      <c r="B278" s="11"/>
      <c r="C278" s="12" t="s">
        <v>32</v>
      </c>
      <c r="D278" s="12" t="s">
        <v>32</v>
      </c>
      <c r="E278" s="13" t="s">
        <v>32</v>
      </c>
      <c r="F278" s="14" t="s">
        <v>32</v>
      </c>
      <c r="G278" s="14" t="s">
        <v>32</v>
      </c>
      <c r="H278" s="15" t="s">
        <v>32</v>
      </c>
      <c r="I278" s="15" t="s">
        <v>32</v>
      </c>
      <c r="J278" s="16" t="s">
        <v>32</v>
      </c>
      <c r="K278" s="16" t="s">
        <v>32</v>
      </c>
      <c r="L278" s="16" t="s">
        <v>32</v>
      </c>
      <c r="M278" s="16" t="s">
        <v>32</v>
      </c>
      <c r="N278" s="16" t="s">
        <v>32</v>
      </c>
      <c r="O278" s="16" t="s">
        <v>32</v>
      </c>
      <c r="P278" s="16" t="s">
        <v>32</v>
      </c>
      <c r="Q278" s="16" t="s">
        <v>32</v>
      </c>
      <c r="R278" s="16" t="s">
        <v>32</v>
      </c>
      <c r="S278" s="14" t="s">
        <v>32</v>
      </c>
      <c r="T278" s="14" t="s">
        <v>32</v>
      </c>
      <c r="U278" s="14" t="s">
        <v>32</v>
      </c>
      <c r="V278" s="16" t="s">
        <v>32</v>
      </c>
      <c r="W278" s="16" t="s">
        <v>32</v>
      </c>
      <c r="X278" s="16" t="s">
        <v>32</v>
      </c>
      <c r="Y278" s="16" t="s">
        <v>32</v>
      </c>
    </row>
    <row r="279" spans="2:25" ht="30" customHeight="1" x14ac:dyDescent="0.4">
      <c r="B279" s="11"/>
      <c r="C279" s="12" t="s">
        <v>32</v>
      </c>
      <c r="D279" s="12" t="s">
        <v>32</v>
      </c>
      <c r="E279" s="13" t="s">
        <v>32</v>
      </c>
      <c r="F279" s="14" t="s">
        <v>32</v>
      </c>
      <c r="G279" s="14" t="s">
        <v>32</v>
      </c>
      <c r="H279" s="15" t="s">
        <v>32</v>
      </c>
      <c r="I279" s="15" t="s">
        <v>32</v>
      </c>
      <c r="J279" s="16" t="s">
        <v>32</v>
      </c>
      <c r="K279" s="16" t="s">
        <v>32</v>
      </c>
      <c r="L279" s="16" t="s">
        <v>32</v>
      </c>
      <c r="M279" s="16" t="s">
        <v>32</v>
      </c>
      <c r="N279" s="16" t="s">
        <v>32</v>
      </c>
      <c r="O279" s="16" t="s">
        <v>32</v>
      </c>
      <c r="P279" s="16" t="s">
        <v>32</v>
      </c>
      <c r="Q279" s="16" t="s">
        <v>32</v>
      </c>
      <c r="R279" s="16" t="s">
        <v>32</v>
      </c>
      <c r="S279" s="14" t="s">
        <v>32</v>
      </c>
      <c r="T279" s="14" t="s">
        <v>32</v>
      </c>
      <c r="U279" s="14" t="s">
        <v>32</v>
      </c>
      <c r="V279" s="16" t="s">
        <v>32</v>
      </c>
      <c r="W279" s="16" t="s">
        <v>32</v>
      </c>
      <c r="X279" s="16" t="s">
        <v>32</v>
      </c>
      <c r="Y279" s="16" t="s">
        <v>32</v>
      </c>
    </row>
    <row r="280" spans="2:25" ht="30" customHeight="1" x14ac:dyDescent="0.4">
      <c r="B280" s="11"/>
      <c r="C280" s="12" t="s">
        <v>32</v>
      </c>
      <c r="D280" s="12" t="s">
        <v>32</v>
      </c>
      <c r="E280" s="13" t="s">
        <v>32</v>
      </c>
      <c r="F280" s="14" t="s">
        <v>32</v>
      </c>
      <c r="G280" s="14" t="s">
        <v>32</v>
      </c>
      <c r="H280" s="15" t="s">
        <v>32</v>
      </c>
      <c r="I280" s="15" t="s">
        <v>32</v>
      </c>
      <c r="J280" s="16" t="s">
        <v>32</v>
      </c>
      <c r="K280" s="16" t="s">
        <v>32</v>
      </c>
      <c r="L280" s="16" t="s">
        <v>32</v>
      </c>
      <c r="M280" s="16" t="s">
        <v>32</v>
      </c>
      <c r="N280" s="16" t="s">
        <v>32</v>
      </c>
      <c r="O280" s="16" t="s">
        <v>32</v>
      </c>
      <c r="P280" s="16" t="s">
        <v>32</v>
      </c>
      <c r="Q280" s="16" t="s">
        <v>32</v>
      </c>
      <c r="R280" s="16" t="s">
        <v>32</v>
      </c>
      <c r="S280" s="14" t="s">
        <v>32</v>
      </c>
      <c r="T280" s="14" t="s">
        <v>32</v>
      </c>
      <c r="U280" s="14" t="s">
        <v>32</v>
      </c>
      <c r="V280" s="16" t="s">
        <v>32</v>
      </c>
      <c r="W280" s="16" t="s">
        <v>32</v>
      </c>
      <c r="X280" s="16" t="s">
        <v>32</v>
      </c>
      <c r="Y280" s="16" t="s">
        <v>32</v>
      </c>
    </row>
    <row r="281" spans="2:25" ht="30" customHeight="1" x14ac:dyDescent="0.4">
      <c r="B281" s="11"/>
      <c r="C281" s="12" t="s">
        <v>32</v>
      </c>
      <c r="D281" s="12" t="s">
        <v>32</v>
      </c>
      <c r="E281" s="13" t="s">
        <v>32</v>
      </c>
      <c r="F281" s="14" t="s">
        <v>32</v>
      </c>
      <c r="G281" s="14" t="s">
        <v>32</v>
      </c>
      <c r="H281" s="15" t="s">
        <v>32</v>
      </c>
      <c r="I281" s="15" t="s">
        <v>32</v>
      </c>
      <c r="J281" s="16" t="s">
        <v>32</v>
      </c>
      <c r="K281" s="16" t="s">
        <v>32</v>
      </c>
      <c r="L281" s="16" t="s">
        <v>32</v>
      </c>
      <c r="M281" s="16" t="s">
        <v>32</v>
      </c>
      <c r="N281" s="16" t="s">
        <v>32</v>
      </c>
      <c r="O281" s="16" t="s">
        <v>32</v>
      </c>
      <c r="P281" s="16" t="s">
        <v>32</v>
      </c>
      <c r="Q281" s="16" t="s">
        <v>32</v>
      </c>
      <c r="R281" s="16" t="s">
        <v>32</v>
      </c>
      <c r="S281" s="14" t="s">
        <v>32</v>
      </c>
      <c r="T281" s="14" t="s">
        <v>32</v>
      </c>
      <c r="U281" s="14" t="s">
        <v>32</v>
      </c>
      <c r="V281" s="16" t="s">
        <v>32</v>
      </c>
      <c r="W281" s="16" t="s">
        <v>32</v>
      </c>
      <c r="X281" s="16" t="s">
        <v>32</v>
      </c>
      <c r="Y281" s="16" t="s">
        <v>32</v>
      </c>
    </row>
    <row r="282" spans="2:25" ht="30" customHeight="1" x14ac:dyDescent="0.4">
      <c r="B282" s="11"/>
      <c r="C282" s="12" t="s">
        <v>32</v>
      </c>
      <c r="D282" s="12" t="s">
        <v>32</v>
      </c>
      <c r="E282" s="13" t="s">
        <v>32</v>
      </c>
      <c r="F282" s="14" t="s">
        <v>32</v>
      </c>
      <c r="G282" s="14" t="s">
        <v>32</v>
      </c>
      <c r="H282" s="15" t="s">
        <v>32</v>
      </c>
      <c r="I282" s="15" t="s">
        <v>32</v>
      </c>
      <c r="J282" s="16" t="s">
        <v>32</v>
      </c>
      <c r="K282" s="16" t="s">
        <v>32</v>
      </c>
      <c r="L282" s="16" t="s">
        <v>32</v>
      </c>
      <c r="M282" s="16" t="s">
        <v>32</v>
      </c>
      <c r="N282" s="16" t="s">
        <v>32</v>
      </c>
      <c r="O282" s="16" t="s">
        <v>32</v>
      </c>
      <c r="P282" s="16" t="s">
        <v>32</v>
      </c>
      <c r="Q282" s="16" t="s">
        <v>32</v>
      </c>
      <c r="R282" s="16" t="s">
        <v>32</v>
      </c>
      <c r="S282" s="14" t="s">
        <v>32</v>
      </c>
      <c r="T282" s="14" t="s">
        <v>32</v>
      </c>
      <c r="U282" s="14" t="s">
        <v>32</v>
      </c>
      <c r="V282" s="16" t="s">
        <v>32</v>
      </c>
      <c r="W282" s="16" t="s">
        <v>32</v>
      </c>
      <c r="X282" s="16" t="s">
        <v>32</v>
      </c>
      <c r="Y282" s="16" t="s">
        <v>32</v>
      </c>
    </row>
    <row r="283" spans="2:25" ht="30" customHeight="1" x14ac:dyDescent="0.4">
      <c r="B283" s="11"/>
      <c r="C283" s="12" t="s">
        <v>32</v>
      </c>
      <c r="D283" s="12" t="s">
        <v>32</v>
      </c>
      <c r="E283" s="13" t="s">
        <v>32</v>
      </c>
      <c r="F283" s="14" t="s">
        <v>32</v>
      </c>
      <c r="G283" s="14" t="s">
        <v>32</v>
      </c>
      <c r="H283" s="15" t="s">
        <v>32</v>
      </c>
      <c r="I283" s="15" t="s">
        <v>32</v>
      </c>
      <c r="J283" s="16" t="s">
        <v>32</v>
      </c>
      <c r="K283" s="16" t="s">
        <v>32</v>
      </c>
      <c r="L283" s="16" t="s">
        <v>32</v>
      </c>
      <c r="M283" s="16" t="s">
        <v>32</v>
      </c>
      <c r="N283" s="16" t="s">
        <v>32</v>
      </c>
      <c r="O283" s="16" t="s">
        <v>32</v>
      </c>
      <c r="P283" s="16" t="s">
        <v>32</v>
      </c>
      <c r="Q283" s="16" t="s">
        <v>32</v>
      </c>
      <c r="R283" s="16" t="s">
        <v>32</v>
      </c>
      <c r="S283" s="14" t="s">
        <v>32</v>
      </c>
      <c r="T283" s="14" t="s">
        <v>32</v>
      </c>
      <c r="U283" s="14" t="s">
        <v>32</v>
      </c>
      <c r="V283" s="16" t="s">
        <v>32</v>
      </c>
      <c r="W283" s="16" t="s">
        <v>32</v>
      </c>
      <c r="X283" s="16" t="s">
        <v>32</v>
      </c>
      <c r="Y283" s="16" t="s">
        <v>32</v>
      </c>
    </row>
    <row r="284" spans="2:25" ht="30" customHeight="1" x14ac:dyDescent="0.4">
      <c r="B284" s="11"/>
      <c r="C284" s="12" t="s">
        <v>32</v>
      </c>
      <c r="D284" s="12" t="s">
        <v>32</v>
      </c>
      <c r="E284" s="13" t="s">
        <v>32</v>
      </c>
      <c r="F284" s="14" t="s">
        <v>32</v>
      </c>
      <c r="G284" s="14" t="s">
        <v>32</v>
      </c>
      <c r="H284" s="15" t="s">
        <v>32</v>
      </c>
      <c r="I284" s="15" t="s">
        <v>32</v>
      </c>
      <c r="J284" s="16" t="s">
        <v>32</v>
      </c>
      <c r="K284" s="16" t="s">
        <v>32</v>
      </c>
      <c r="L284" s="16" t="s">
        <v>32</v>
      </c>
      <c r="M284" s="16" t="s">
        <v>32</v>
      </c>
      <c r="N284" s="16" t="s">
        <v>32</v>
      </c>
      <c r="O284" s="16" t="s">
        <v>32</v>
      </c>
      <c r="P284" s="16" t="s">
        <v>32</v>
      </c>
      <c r="Q284" s="16" t="s">
        <v>32</v>
      </c>
      <c r="R284" s="16" t="s">
        <v>32</v>
      </c>
      <c r="S284" s="14" t="s">
        <v>32</v>
      </c>
      <c r="T284" s="14" t="s">
        <v>32</v>
      </c>
      <c r="U284" s="14" t="s">
        <v>32</v>
      </c>
      <c r="V284" s="16" t="s">
        <v>32</v>
      </c>
      <c r="W284" s="16" t="s">
        <v>32</v>
      </c>
      <c r="X284" s="16" t="s">
        <v>32</v>
      </c>
      <c r="Y284" s="16" t="s">
        <v>32</v>
      </c>
    </row>
    <row r="285" spans="2:25" ht="30" customHeight="1" x14ac:dyDescent="0.4">
      <c r="B285" s="11"/>
      <c r="C285" s="12" t="s">
        <v>32</v>
      </c>
      <c r="D285" s="12" t="s">
        <v>32</v>
      </c>
      <c r="E285" s="13" t="s">
        <v>32</v>
      </c>
      <c r="F285" s="14" t="s">
        <v>32</v>
      </c>
      <c r="G285" s="14" t="s">
        <v>32</v>
      </c>
      <c r="H285" s="15" t="s">
        <v>32</v>
      </c>
      <c r="I285" s="15" t="s">
        <v>32</v>
      </c>
      <c r="J285" s="16" t="s">
        <v>32</v>
      </c>
      <c r="K285" s="16" t="s">
        <v>32</v>
      </c>
      <c r="L285" s="16" t="s">
        <v>32</v>
      </c>
      <c r="M285" s="16" t="s">
        <v>32</v>
      </c>
      <c r="N285" s="16" t="s">
        <v>32</v>
      </c>
      <c r="O285" s="16" t="s">
        <v>32</v>
      </c>
      <c r="P285" s="16" t="s">
        <v>32</v>
      </c>
      <c r="Q285" s="16" t="s">
        <v>32</v>
      </c>
      <c r="R285" s="16" t="s">
        <v>32</v>
      </c>
      <c r="S285" s="14" t="s">
        <v>32</v>
      </c>
      <c r="T285" s="14" t="s">
        <v>32</v>
      </c>
      <c r="U285" s="14" t="s">
        <v>32</v>
      </c>
      <c r="V285" s="16" t="s">
        <v>32</v>
      </c>
      <c r="W285" s="16" t="s">
        <v>32</v>
      </c>
      <c r="X285" s="16" t="s">
        <v>32</v>
      </c>
      <c r="Y285" s="16" t="s">
        <v>32</v>
      </c>
    </row>
    <row r="286" spans="2:25" ht="30" customHeight="1" x14ac:dyDescent="0.4">
      <c r="B286" s="11"/>
      <c r="C286" s="12" t="s">
        <v>32</v>
      </c>
      <c r="D286" s="12" t="s">
        <v>32</v>
      </c>
      <c r="E286" s="13" t="s">
        <v>32</v>
      </c>
      <c r="F286" s="14" t="s">
        <v>32</v>
      </c>
      <c r="G286" s="14" t="s">
        <v>32</v>
      </c>
      <c r="H286" s="15" t="s">
        <v>32</v>
      </c>
      <c r="I286" s="15" t="s">
        <v>32</v>
      </c>
      <c r="J286" s="16" t="s">
        <v>32</v>
      </c>
      <c r="K286" s="16" t="s">
        <v>32</v>
      </c>
      <c r="L286" s="16" t="s">
        <v>32</v>
      </c>
      <c r="M286" s="16" t="s">
        <v>32</v>
      </c>
      <c r="N286" s="16" t="s">
        <v>32</v>
      </c>
      <c r="O286" s="16" t="s">
        <v>32</v>
      </c>
      <c r="P286" s="16" t="s">
        <v>32</v>
      </c>
      <c r="Q286" s="16" t="s">
        <v>32</v>
      </c>
      <c r="R286" s="16" t="s">
        <v>32</v>
      </c>
      <c r="S286" s="14" t="s">
        <v>32</v>
      </c>
      <c r="T286" s="14" t="s">
        <v>32</v>
      </c>
      <c r="U286" s="14" t="s">
        <v>32</v>
      </c>
      <c r="V286" s="16" t="s">
        <v>32</v>
      </c>
      <c r="W286" s="16" t="s">
        <v>32</v>
      </c>
      <c r="X286" s="16" t="s">
        <v>32</v>
      </c>
      <c r="Y286" s="16" t="s">
        <v>32</v>
      </c>
    </row>
    <row r="287" spans="2:25" ht="30" customHeight="1" x14ac:dyDescent="0.4">
      <c r="B287" s="11"/>
      <c r="C287" s="12" t="s">
        <v>32</v>
      </c>
      <c r="D287" s="12" t="s">
        <v>32</v>
      </c>
      <c r="E287" s="13" t="s">
        <v>32</v>
      </c>
      <c r="F287" s="14" t="s">
        <v>32</v>
      </c>
      <c r="G287" s="14" t="s">
        <v>32</v>
      </c>
      <c r="H287" s="15" t="s">
        <v>32</v>
      </c>
      <c r="I287" s="15" t="s">
        <v>32</v>
      </c>
      <c r="J287" s="16" t="s">
        <v>32</v>
      </c>
      <c r="K287" s="16" t="s">
        <v>32</v>
      </c>
      <c r="L287" s="16" t="s">
        <v>32</v>
      </c>
      <c r="M287" s="16" t="s">
        <v>32</v>
      </c>
      <c r="N287" s="16" t="s">
        <v>32</v>
      </c>
      <c r="O287" s="16" t="s">
        <v>32</v>
      </c>
      <c r="P287" s="16" t="s">
        <v>32</v>
      </c>
      <c r="Q287" s="16" t="s">
        <v>32</v>
      </c>
      <c r="R287" s="16" t="s">
        <v>32</v>
      </c>
      <c r="S287" s="14" t="s">
        <v>32</v>
      </c>
      <c r="T287" s="14" t="s">
        <v>32</v>
      </c>
      <c r="U287" s="14" t="s">
        <v>32</v>
      </c>
      <c r="V287" s="16" t="s">
        <v>32</v>
      </c>
      <c r="W287" s="16" t="s">
        <v>32</v>
      </c>
      <c r="X287" s="16" t="s">
        <v>32</v>
      </c>
      <c r="Y287" s="16" t="s">
        <v>32</v>
      </c>
    </row>
    <row r="288" spans="2:25" ht="30" customHeight="1" x14ac:dyDescent="0.4">
      <c r="B288" s="11"/>
      <c r="C288" s="12" t="s">
        <v>32</v>
      </c>
      <c r="D288" s="12" t="s">
        <v>32</v>
      </c>
      <c r="E288" s="13" t="s">
        <v>32</v>
      </c>
      <c r="F288" s="14" t="s">
        <v>32</v>
      </c>
      <c r="G288" s="14" t="s">
        <v>32</v>
      </c>
      <c r="H288" s="15" t="s">
        <v>32</v>
      </c>
      <c r="I288" s="15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4" t="s">
        <v>32</v>
      </c>
      <c r="T288" s="14" t="s">
        <v>32</v>
      </c>
      <c r="U288" s="14" t="s">
        <v>32</v>
      </c>
      <c r="V288" s="16" t="s">
        <v>32</v>
      </c>
      <c r="W288" s="16" t="s">
        <v>32</v>
      </c>
      <c r="X288" s="16" t="s">
        <v>32</v>
      </c>
      <c r="Y288" s="16" t="s">
        <v>32</v>
      </c>
    </row>
    <row r="289" spans="2:25" ht="30" customHeight="1" x14ac:dyDescent="0.4">
      <c r="B289" s="11"/>
      <c r="C289" s="12" t="s">
        <v>32</v>
      </c>
      <c r="D289" s="12" t="s">
        <v>32</v>
      </c>
      <c r="E289" s="13" t="s">
        <v>32</v>
      </c>
      <c r="F289" s="14" t="s">
        <v>32</v>
      </c>
      <c r="G289" s="14" t="s">
        <v>32</v>
      </c>
      <c r="H289" s="15" t="s">
        <v>32</v>
      </c>
      <c r="I289" s="15" t="s">
        <v>32</v>
      </c>
      <c r="J289" s="16" t="s">
        <v>32</v>
      </c>
      <c r="K289" s="16" t="s">
        <v>32</v>
      </c>
      <c r="L289" s="16" t="s">
        <v>32</v>
      </c>
      <c r="M289" s="16" t="s">
        <v>32</v>
      </c>
      <c r="N289" s="16" t="s">
        <v>32</v>
      </c>
      <c r="O289" s="16" t="s">
        <v>32</v>
      </c>
      <c r="P289" s="16" t="s">
        <v>32</v>
      </c>
      <c r="Q289" s="16" t="s">
        <v>32</v>
      </c>
      <c r="R289" s="16" t="s">
        <v>32</v>
      </c>
      <c r="S289" s="14" t="s">
        <v>32</v>
      </c>
      <c r="T289" s="14" t="s">
        <v>32</v>
      </c>
      <c r="U289" s="14" t="s">
        <v>32</v>
      </c>
      <c r="V289" s="16" t="s">
        <v>32</v>
      </c>
      <c r="W289" s="16" t="s">
        <v>32</v>
      </c>
      <c r="X289" s="16" t="s">
        <v>32</v>
      </c>
      <c r="Y289" s="16" t="s">
        <v>32</v>
      </c>
    </row>
    <row r="290" spans="2:25" ht="30" customHeight="1" x14ac:dyDescent="0.4">
      <c r="B290" s="11"/>
      <c r="C290" s="12" t="s">
        <v>32</v>
      </c>
      <c r="D290" s="12" t="s">
        <v>32</v>
      </c>
      <c r="E290" s="13" t="s">
        <v>32</v>
      </c>
      <c r="F290" s="14" t="s">
        <v>32</v>
      </c>
      <c r="G290" s="14" t="s">
        <v>32</v>
      </c>
      <c r="H290" s="15" t="s">
        <v>32</v>
      </c>
      <c r="I290" s="15" t="s">
        <v>32</v>
      </c>
      <c r="J290" s="16" t="s">
        <v>32</v>
      </c>
      <c r="K290" s="16" t="s">
        <v>32</v>
      </c>
      <c r="L290" s="16" t="s">
        <v>32</v>
      </c>
      <c r="M290" s="16" t="s">
        <v>32</v>
      </c>
      <c r="N290" s="16" t="s">
        <v>32</v>
      </c>
      <c r="O290" s="16" t="s">
        <v>32</v>
      </c>
      <c r="P290" s="16" t="s">
        <v>32</v>
      </c>
      <c r="Q290" s="16" t="s">
        <v>32</v>
      </c>
      <c r="R290" s="16" t="s">
        <v>32</v>
      </c>
      <c r="S290" s="14" t="s">
        <v>32</v>
      </c>
      <c r="T290" s="14" t="s">
        <v>32</v>
      </c>
      <c r="U290" s="14" t="s">
        <v>32</v>
      </c>
      <c r="V290" s="16" t="s">
        <v>32</v>
      </c>
      <c r="W290" s="16" t="s">
        <v>32</v>
      </c>
      <c r="X290" s="16" t="s">
        <v>32</v>
      </c>
      <c r="Y290" s="16" t="s">
        <v>32</v>
      </c>
    </row>
    <row r="291" spans="2:25" ht="30" customHeight="1" x14ac:dyDescent="0.4">
      <c r="B291" s="11"/>
      <c r="C291" s="12" t="s">
        <v>32</v>
      </c>
      <c r="D291" s="12" t="s">
        <v>32</v>
      </c>
      <c r="E291" s="13" t="s">
        <v>32</v>
      </c>
      <c r="F291" s="14" t="s">
        <v>32</v>
      </c>
      <c r="G291" s="14" t="s">
        <v>32</v>
      </c>
      <c r="H291" s="15" t="s">
        <v>32</v>
      </c>
      <c r="I291" s="15" t="s">
        <v>32</v>
      </c>
      <c r="J291" s="16" t="s">
        <v>32</v>
      </c>
      <c r="K291" s="16" t="s">
        <v>32</v>
      </c>
      <c r="L291" s="16" t="s">
        <v>32</v>
      </c>
      <c r="M291" s="16" t="s">
        <v>32</v>
      </c>
      <c r="N291" s="16" t="s">
        <v>32</v>
      </c>
      <c r="O291" s="16" t="s">
        <v>32</v>
      </c>
      <c r="P291" s="16" t="s">
        <v>32</v>
      </c>
      <c r="Q291" s="16" t="s">
        <v>32</v>
      </c>
      <c r="R291" s="16" t="s">
        <v>32</v>
      </c>
      <c r="S291" s="14" t="s">
        <v>32</v>
      </c>
      <c r="T291" s="14" t="s">
        <v>32</v>
      </c>
      <c r="U291" s="14" t="s">
        <v>32</v>
      </c>
      <c r="V291" s="16" t="s">
        <v>32</v>
      </c>
      <c r="W291" s="16" t="s">
        <v>32</v>
      </c>
      <c r="X291" s="16" t="s">
        <v>32</v>
      </c>
      <c r="Y291" s="16" t="s">
        <v>32</v>
      </c>
    </row>
    <row r="292" spans="2:25" ht="30" customHeight="1" x14ac:dyDescent="0.4">
      <c r="B292" s="11"/>
      <c r="C292" s="12" t="s">
        <v>32</v>
      </c>
      <c r="D292" s="12" t="s">
        <v>32</v>
      </c>
      <c r="E292" s="13" t="s">
        <v>32</v>
      </c>
      <c r="F292" s="14" t="s">
        <v>32</v>
      </c>
      <c r="G292" s="14" t="s">
        <v>32</v>
      </c>
      <c r="H292" s="15" t="s">
        <v>32</v>
      </c>
      <c r="I292" s="15" t="s">
        <v>32</v>
      </c>
      <c r="J292" s="16" t="s">
        <v>32</v>
      </c>
      <c r="K292" s="16" t="s">
        <v>32</v>
      </c>
      <c r="L292" s="16" t="s">
        <v>32</v>
      </c>
      <c r="M292" s="16" t="s">
        <v>32</v>
      </c>
      <c r="N292" s="16" t="s">
        <v>32</v>
      </c>
      <c r="O292" s="16" t="s">
        <v>32</v>
      </c>
      <c r="P292" s="16" t="s">
        <v>32</v>
      </c>
      <c r="Q292" s="16" t="s">
        <v>32</v>
      </c>
      <c r="R292" s="16" t="s">
        <v>32</v>
      </c>
      <c r="S292" s="14" t="s">
        <v>32</v>
      </c>
      <c r="T292" s="14" t="s">
        <v>32</v>
      </c>
      <c r="U292" s="14" t="s">
        <v>32</v>
      </c>
      <c r="V292" s="16" t="s">
        <v>32</v>
      </c>
      <c r="W292" s="16" t="s">
        <v>32</v>
      </c>
      <c r="X292" s="16" t="s">
        <v>32</v>
      </c>
      <c r="Y292" s="16" t="s">
        <v>32</v>
      </c>
    </row>
    <row r="293" spans="2:25" ht="30" customHeight="1" x14ac:dyDescent="0.4">
      <c r="B293" s="11"/>
      <c r="C293" s="12" t="s">
        <v>32</v>
      </c>
      <c r="D293" s="12" t="s">
        <v>32</v>
      </c>
      <c r="E293" s="13" t="s">
        <v>32</v>
      </c>
      <c r="F293" s="14" t="s">
        <v>32</v>
      </c>
      <c r="G293" s="14" t="s">
        <v>32</v>
      </c>
      <c r="H293" s="15" t="s">
        <v>32</v>
      </c>
      <c r="I293" s="15" t="s">
        <v>32</v>
      </c>
      <c r="J293" s="16" t="s">
        <v>32</v>
      </c>
      <c r="K293" s="16" t="s">
        <v>32</v>
      </c>
      <c r="L293" s="16" t="s">
        <v>32</v>
      </c>
      <c r="M293" s="16" t="s">
        <v>32</v>
      </c>
      <c r="N293" s="16" t="s">
        <v>32</v>
      </c>
      <c r="O293" s="16" t="s">
        <v>32</v>
      </c>
      <c r="P293" s="16" t="s">
        <v>32</v>
      </c>
      <c r="Q293" s="16" t="s">
        <v>32</v>
      </c>
      <c r="R293" s="16" t="s">
        <v>32</v>
      </c>
      <c r="S293" s="14" t="s">
        <v>32</v>
      </c>
      <c r="T293" s="14" t="s">
        <v>32</v>
      </c>
      <c r="U293" s="14" t="s">
        <v>32</v>
      </c>
      <c r="V293" s="16" t="s">
        <v>32</v>
      </c>
      <c r="W293" s="16" t="s">
        <v>32</v>
      </c>
      <c r="X293" s="16" t="s">
        <v>32</v>
      </c>
      <c r="Y293" s="16" t="s">
        <v>32</v>
      </c>
    </row>
    <row r="294" spans="2:25" ht="30" customHeight="1" x14ac:dyDescent="0.4">
      <c r="B294" s="11"/>
      <c r="C294" s="12" t="s">
        <v>32</v>
      </c>
      <c r="D294" s="12" t="s">
        <v>32</v>
      </c>
      <c r="E294" s="13" t="s">
        <v>32</v>
      </c>
      <c r="F294" s="14" t="s">
        <v>32</v>
      </c>
      <c r="G294" s="14" t="s">
        <v>32</v>
      </c>
      <c r="H294" s="15" t="s">
        <v>32</v>
      </c>
      <c r="I294" s="15" t="s">
        <v>32</v>
      </c>
      <c r="J294" s="16" t="s">
        <v>32</v>
      </c>
      <c r="K294" s="16" t="s">
        <v>32</v>
      </c>
      <c r="L294" s="16" t="s">
        <v>32</v>
      </c>
      <c r="M294" s="16" t="s">
        <v>32</v>
      </c>
      <c r="N294" s="16" t="s">
        <v>32</v>
      </c>
      <c r="O294" s="16" t="s">
        <v>32</v>
      </c>
      <c r="P294" s="16" t="s">
        <v>32</v>
      </c>
      <c r="Q294" s="16" t="s">
        <v>32</v>
      </c>
      <c r="R294" s="16" t="s">
        <v>32</v>
      </c>
      <c r="S294" s="14" t="s">
        <v>32</v>
      </c>
      <c r="T294" s="14" t="s">
        <v>32</v>
      </c>
      <c r="U294" s="14" t="s">
        <v>32</v>
      </c>
      <c r="V294" s="16" t="s">
        <v>32</v>
      </c>
      <c r="W294" s="16" t="s">
        <v>32</v>
      </c>
      <c r="X294" s="16" t="s">
        <v>32</v>
      </c>
      <c r="Y294" s="16" t="s">
        <v>32</v>
      </c>
    </row>
    <row r="295" spans="2:25" ht="30" customHeight="1" x14ac:dyDescent="0.4">
      <c r="B295" s="11"/>
      <c r="C295" s="12" t="s">
        <v>32</v>
      </c>
      <c r="D295" s="12" t="s">
        <v>32</v>
      </c>
      <c r="E295" s="13" t="s">
        <v>32</v>
      </c>
      <c r="F295" s="14" t="s">
        <v>32</v>
      </c>
      <c r="G295" s="14" t="s">
        <v>32</v>
      </c>
      <c r="H295" s="15" t="s">
        <v>32</v>
      </c>
      <c r="I295" s="15" t="s">
        <v>32</v>
      </c>
      <c r="J295" s="16" t="s">
        <v>32</v>
      </c>
      <c r="K295" s="16" t="s">
        <v>32</v>
      </c>
      <c r="L295" s="16" t="s">
        <v>32</v>
      </c>
      <c r="M295" s="16" t="s">
        <v>32</v>
      </c>
      <c r="N295" s="16" t="s">
        <v>32</v>
      </c>
      <c r="O295" s="16" t="s">
        <v>32</v>
      </c>
      <c r="P295" s="16" t="s">
        <v>32</v>
      </c>
      <c r="Q295" s="16" t="s">
        <v>32</v>
      </c>
      <c r="R295" s="16" t="s">
        <v>32</v>
      </c>
      <c r="S295" s="14" t="s">
        <v>32</v>
      </c>
      <c r="T295" s="14" t="s">
        <v>32</v>
      </c>
      <c r="U295" s="14" t="s">
        <v>32</v>
      </c>
      <c r="V295" s="16" t="s">
        <v>32</v>
      </c>
      <c r="W295" s="16" t="s">
        <v>32</v>
      </c>
      <c r="X295" s="16" t="s">
        <v>32</v>
      </c>
      <c r="Y295" s="16" t="s">
        <v>32</v>
      </c>
    </row>
    <row r="296" spans="2:25" ht="30" customHeight="1" x14ac:dyDescent="0.4">
      <c r="B296" s="11"/>
      <c r="C296" s="12" t="s">
        <v>32</v>
      </c>
      <c r="D296" s="12" t="s">
        <v>32</v>
      </c>
      <c r="E296" s="13" t="s">
        <v>32</v>
      </c>
      <c r="F296" s="14" t="s">
        <v>32</v>
      </c>
      <c r="G296" s="14" t="s">
        <v>32</v>
      </c>
      <c r="H296" s="15" t="s">
        <v>32</v>
      </c>
      <c r="I296" s="15" t="s">
        <v>32</v>
      </c>
      <c r="J296" s="16" t="s">
        <v>32</v>
      </c>
      <c r="K296" s="16" t="s">
        <v>32</v>
      </c>
      <c r="L296" s="16" t="s">
        <v>32</v>
      </c>
      <c r="M296" s="16" t="s">
        <v>32</v>
      </c>
      <c r="N296" s="16" t="s">
        <v>32</v>
      </c>
      <c r="O296" s="16" t="s">
        <v>32</v>
      </c>
      <c r="P296" s="16" t="s">
        <v>32</v>
      </c>
      <c r="Q296" s="16" t="s">
        <v>32</v>
      </c>
      <c r="R296" s="16" t="s">
        <v>32</v>
      </c>
      <c r="S296" s="14" t="s">
        <v>32</v>
      </c>
      <c r="T296" s="14" t="s">
        <v>32</v>
      </c>
      <c r="U296" s="14" t="s">
        <v>32</v>
      </c>
      <c r="V296" s="16" t="s">
        <v>32</v>
      </c>
      <c r="W296" s="16" t="s">
        <v>32</v>
      </c>
      <c r="X296" s="16" t="s">
        <v>32</v>
      </c>
      <c r="Y296" s="16" t="s">
        <v>32</v>
      </c>
    </row>
    <row r="297" spans="2:25" ht="30" customHeight="1" x14ac:dyDescent="0.4">
      <c r="B297" s="11"/>
      <c r="C297" s="12" t="s">
        <v>32</v>
      </c>
      <c r="D297" s="12" t="s">
        <v>32</v>
      </c>
      <c r="E297" s="13" t="s">
        <v>32</v>
      </c>
      <c r="F297" s="14" t="s">
        <v>32</v>
      </c>
      <c r="G297" s="14" t="s">
        <v>32</v>
      </c>
      <c r="H297" s="15" t="s">
        <v>32</v>
      </c>
      <c r="I297" s="15" t="s">
        <v>32</v>
      </c>
      <c r="J297" s="16" t="s">
        <v>32</v>
      </c>
      <c r="K297" s="16" t="s">
        <v>32</v>
      </c>
      <c r="L297" s="16" t="s">
        <v>32</v>
      </c>
      <c r="M297" s="16" t="s">
        <v>32</v>
      </c>
      <c r="N297" s="16" t="s">
        <v>32</v>
      </c>
      <c r="O297" s="16" t="s">
        <v>32</v>
      </c>
      <c r="P297" s="16" t="s">
        <v>32</v>
      </c>
      <c r="Q297" s="16" t="s">
        <v>32</v>
      </c>
      <c r="R297" s="16" t="s">
        <v>32</v>
      </c>
      <c r="S297" s="14" t="s">
        <v>32</v>
      </c>
      <c r="T297" s="14" t="s">
        <v>32</v>
      </c>
      <c r="U297" s="14" t="s">
        <v>32</v>
      </c>
      <c r="V297" s="16" t="s">
        <v>32</v>
      </c>
      <c r="W297" s="16" t="s">
        <v>32</v>
      </c>
      <c r="X297" s="16" t="s">
        <v>32</v>
      </c>
      <c r="Y297" s="16" t="s">
        <v>32</v>
      </c>
    </row>
    <row r="298" spans="2:25" ht="30" customHeight="1" x14ac:dyDescent="0.4">
      <c r="B298" s="11"/>
      <c r="C298" s="12" t="s">
        <v>32</v>
      </c>
      <c r="D298" s="12" t="s">
        <v>32</v>
      </c>
      <c r="E298" s="13" t="s">
        <v>32</v>
      </c>
      <c r="F298" s="14" t="s">
        <v>32</v>
      </c>
      <c r="G298" s="14" t="s">
        <v>32</v>
      </c>
      <c r="H298" s="15" t="s">
        <v>32</v>
      </c>
      <c r="I298" s="15" t="s">
        <v>32</v>
      </c>
      <c r="J298" s="16" t="s">
        <v>32</v>
      </c>
      <c r="K298" s="16" t="s">
        <v>32</v>
      </c>
      <c r="L298" s="16" t="s">
        <v>32</v>
      </c>
      <c r="M298" s="16" t="s">
        <v>32</v>
      </c>
      <c r="N298" s="16" t="s">
        <v>32</v>
      </c>
      <c r="O298" s="16" t="s">
        <v>32</v>
      </c>
      <c r="P298" s="16" t="s">
        <v>32</v>
      </c>
      <c r="Q298" s="16" t="s">
        <v>32</v>
      </c>
      <c r="R298" s="16" t="s">
        <v>32</v>
      </c>
      <c r="S298" s="14" t="s">
        <v>32</v>
      </c>
      <c r="T298" s="14" t="s">
        <v>32</v>
      </c>
      <c r="U298" s="14" t="s">
        <v>32</v>
      </c>
      <c r="V298" s="16" t="s">
        <v>32</v>
      </c>
      <c r="W298" s="16" t="s">
        <v>32</v>
      </c>
      <c r="X298" s="16" t="s">
        <v>32</v>
      </c>
      <c r="Y298" s="16" t="s">
        <v>32</v>
      </c>
    </row>
    <row r="299" spans="2:25" ht="30" customHeight="1" x14ac:dyDescent="0.4">
      <c r="B299" s="11"/>
      <c r="C299" s="12" t="s">
        <v>32</v>
      </c>
      <c r="D299" s="12" t="s">
        <v>32</v>
      </c>
      <c r="E299" s="13" t="s">
        <v>32</v>
      </c>
      <c r="F299" s="14" t="s">
        <v>32</v>
      </c>
      <c r="G299" s="14" t="s">
        <v>32</v>
      </c>
      <c r="H299" s="15" t="s">
        <v>32</v>
      </c>
      <c r="I299" s="15" t="s">
        <v>32</v>
      </c>
      <c r="J299" s="16" t="s">
        <v>32</v>
      </c>
      <c r="K299" s="16" t="s">
        <v>32</v>
      </c>
      <c r="L299" s="16" t="s">
        <v>32</v>
      </c>
      <c r="M299" s="16" t="s">
        <v>32</v>
      </c>
      <c r="N299" s="16" t="s">
        <v>32</v>
      </c>
      <c r="O299" s="16" t="s">
        <v>32</v>
      </c>
      <c r="P299" s="16" t="s">
        <v>32</v>
      </c>
      <c r="Q299" s="16" t="s">
        <v>32</v>
      </c>
      <c r="R299" s="16" t="s">
        <v>32</v>
      </c>
      <c r="S299" s="14" t="s">
        <v>32</v>
      </c>
      <c r="T299" s="14" t="s">
        <v>32</v>
      </c>
      <c r="U299" s="14" t="s">
        <v>32</v>
      </c>
      <c r="V299" s="16" t="s">
        <v>32</v>
      </c>
      <c r="W299" s="16" t="s">
        <v>32</v>
      </c>
      <c r="X299" s="16" t="s">
        <v>32</v>
      </c>
      <c r="Y299" s="16" t="s">
        <v>32</v>
      </c>
    </row>
    <row r="300" spans="2:25" ht="30" customHeight="1" x14ac:dyDescent="0.4">
      <c r="B300" s="11"/>
      <c r="C300" s="12" t="s">
        <v>32</v>
      </c>
      <c r="D300" s="12" t="s">
        <v>32</v>
      </c>
      <c r="E300" s="13" t="s">
        <v>32</v>
      </c>
      <c r="F300" s="14" t="s">
        <v>32</v>
      </c>
      <c r="G300" s="14" t="s">
        <v>32</v>
      </c>
      <c r="H300" s="15" t="s">
        <v>32</v>
      </c>
      <c r="I300" s="15" t="s">
        <v>32</v>
      </c>
      <c r="J300" s="16" t="s">
        <v>32</v>
      </c>
      <c r="K300" s="16" t="s">
        <v>32</v>
      </c>
      <c r="L300" s="16" t="s">
        <v>32</v>
      </c>
      <c r="M300" s="16" t="s">
        <v>32</v>
      </c>
      <c r="N300" s="16" t="s">
        <v>32</v>
      </c>
      <c r="O300" s="16" t="s">
        <v>32</v>
      </c>
      <c r="P300" s="16" t="s">
        <v>32</v>
      </c>
      <c r="Q300" s="16" t="s">
        <v>32</v>
      </c>
      <c r="R300" s="16" t="s">
        <v>32</v>
      </c>
      <c r="S300" s="14" t="s">
        <v>32</v>
      </c>
      <c r="T300" s="14" t="s">
        <v>32</v>
      </c>
      <c r="U300" s="14" t="s">
        <v>32</v>
      </c>
      <c r="V300" s="16" t="s">
        <v>32</v>
      </c>
      <c r="W300" s="16" t="s">
        <v>32</v>
      </c>
      <c r="X300" s="16" t="s">
        <v>32</v>
      </c>
      <c r="Y300" s="16" t="s">
        <v>32</v>
      </c>
    </row>
    <row r="301" spans="2:25" ht="30" customHeight="1" x14ac:dyDescent="0.4">
      <c r="B301" s="11"/>
      <c r="C301" s="12" t="s">
        <v>32</v>
      </c>
      <c r="D301" s="12" t="s">
        <v>32</v>
      </c>
      <c r="E301" s="13" t="s">
        <v>32</v>
      </c>
      <c r="F301" s="14" t="s">
        <v>32</v>
      </c>
      <c r="G301" s="14" t="s">
        <v>32</v>
      </c>
      <c r="H301" s="15" t="s">
        <v>32</v>
      </c>
      <c r="I301" s="15" t="s">
        <v>32</v>
      </c>
      <c r="J301" s="16" t="s">
        <v>32</v>
      </c>
      <c r="K301" s="16" t="s">
        <v>32</v>
      </c>
      <c r="L301" s="16" t="s">
        <v>32</v>
      </c>
      <c r="M301" s="16" t="s">
        <v>32</v>
      </c>
      <c r="N301" s="16" t="s">
        <v>32</v>
      </c>
      <c r="O301" s="16" t="s">
        <v>32</v>
      </c>
      <c r="P301" s="16" t="s">
        <v>32</v>
      </c>
      <c r="Q301" s="16" t="s">
        <v>32</v>
      </c>
      <c r="R301" s="16" t="s">
        <v>32</v>
      </c>
      <c r="S301" s="14" t="s">
        <v>32</v>
      </c>
      <c r="T301" s="14" t="s">
        <v>32</v>
      </c>
      <c r="U301" s="14" t="s">
        <v>32</v>
      </c>
      <c r="V301" s="16" t="s">
        <v>32</v>
      </c>
      <c r="W301" s="16" t="s">
        <v>32</v>
      </c>
      <c r="X301" s="16" t="s">
        <v>32</v>
      </c>
      <c r="Y301" s="16" t="s">
        <v>32</v>
      </c>
    </row>
    <row r="302" spans="2:25" ht="30" customHeight="1" x14ac:dyDescent="0.4">
      <c r="B302" s="11"/>
      <c r="C302" s="12" t="s">
        <v>32</v>
      </c>
      <c r="D302" s="12" t="s">
        <v>32</v>
      </c>
      <c r="E302" s="13" t="s">
        <v>32</v>
      </c>
      <c r="F302" s="14" t="s">
        <v>32</v>
      </c>
      <c r="G302" s="14" t="s">
        <v>32</v>
      </c>
      <c r="H302" s="15" t="s">
        <v>32</v>
      </c>
      <c r="I302" s="15" t="s">
        <v>32</v>
      </c>
      <c r="J302" s="16" t="s">
        <v>32</v>
      </c>
      <c r="K302" s="16" t="s">
        <v>32</v>
      </c>
      <c r="L302" s="16" t="s">
        <v>32</v>
      </c>
      <c r="M302" s="16" t="s">
        <v>32</v>
      </c>
      <c r="N302" s="16" t="s">
        <v>32</v>
      </c>
      <c r="O302" s="16" t="s">
        <v>32</v>
      </c>
      <c r="P302" s="16" t="s">
        <v>32</v>
      </c>
      <c r="Q302" s="16" t="s">
        <v>32</v>
      </c>
      <c r="R302" s="16" t="s">
        <v>32</v>
      </c>
      <c r="S302" s="14" t="s">
        <v>32</v>
      </c>
      <c r="T302" s="14" t="s">
        <v>32</v>
      </c>
      <c r="U302" s="14" t="s">
        <v>32</v>
      </c>
      <c r="V302" s="16" t="s">
        <v>32</v>
      </c>
      <c r="W302" s="16" t="s">
        <v>32</v>
      </c>
      <c r="X302" s="16" t="s">
        <v>32</v>
      </c>
      <c r="Y302" s="16" t="s">
        <v>32</v>
      </c>
    </row>
    <row r="303" spans="2:25" ht="30" customHeight="1" x14ac:dyDescent="0.4">
      <c r="B303" s="11"/>
      <c r="C303" s="12" t="s">
        <v>32</v>
      </c>
      <c r="D303" s="12" t="s">
        <v>32</v>
      </c>
      <c r="E303" s="13" t="s">
        <v>32</v>
      </c>
      <c r="F303" s="14" t="s">
        <v>32</v>
      </c>
      <c r="G303" s="14" t="s">
        <v>32</v>
      </c>
      <c r="H303" s="15" t="s">
        <v>32</v>
      </c>
      <c r="I303" s="15" t="s">
        <v>32</v>
      </c>
      <c r="J303" s="16" t="s">
        <v>32</v>
      </c>
      <c r="K303" s="16" t="s">
        <v>32</v>
      </c>
      <c r="L303" s="16" t="s">
        <v>32</v>
      </c>
      <c r="M303" s="16" t="s">
        <v>32</v>
      </c>
      <c r="N303" s="16" t="s">
        <v>32</v>
      </c>
      <c r="O303" s="16" t="s">
        <v>32</v>
      </c>
      <c r="P303" s="16" t="s">
        <v>32</v>
      </c>
      <c r="Q303" s="16" t="s">
        <v>32</v>
      </c>
      <c r="R303" s="16" t="s">
        <v>32</v>
      </c>
      <c r="S303" s="14" t="s">
        <v>32</v>
      </c>
      <c r="T303" s="14" t="s">
        <v>32</v>
      </c>
      <c r="U303" s="14" t="s">
        <v>32</v>
      </c>
      <c r="V303" s="16" t="s">
        <v>32</v>
      </c>
      <c r="W303" s="16" t="s">
        <v>32</v>
      </c>
      <c r="X303" s="16" t="s">
        <v>32</v>
      </c>
      <c r="Y303" s="16" t="s">
        <v>32</v>
      </c>
    </row>
    <row r="304" spans="2:25" ht="30" customHeight="1" x14ac:dyDescent="0.4">
      <c r="B304" s="11"/>
      <c r="C304" s="12" t="s">
        <v>32</v>
      </c>
      <c r="D304" s="12" t="s">
        <v>32</v>
      </c>
      <c r="E304" s="13" t="s">
        <v>32</v>
      </c>
      <c r="F304" s="14" t="s">
        <v>32</v>
      </c>
      <c r="G304" s="14" t="s">
        <v>32</v>
      </c>
      <c r="H304" s="15" t="s">
        <v>32</v>
      </c>
      <c r="I304" s="15" t="s">
        <v>32</v>
      </c>
      <c r="J304" s="16" t="s">
        <v>32</v>
      </c>
      <c r="K304" s="16" t="s">
        <v>32</v>
      </c>
      <c r="L304" s="16" t="s">
        <v>32</v>
      </c>
      <c r="M304" s="16" t="s">
        <v>32</v>
      </c>
      <c r="N304" s="16" t="s">
        <v>32</v>
      </c>
      <c r="O304" s="16" t="s">
        <v>32</v>
      </c>
      <c r="P304" s="16" t="s">
        <v>32</v>
      </c>
      <c r="Q304" s="16" t="s">
        <v>32</v>
      </c>
      <c r="R304" s="16" t="s">
        <v>32</v>
      </c>
      <c r="S304" s="14" t="s">
        <v>32</v>
      </c>
      <c r="T304" s="14" t="s">
        <v>32</v>
      </c>
      <c r="U304" s="14" t="s">
        <v>32</v>
      </c>
      <c r="V304" s="16" t="s">
        <v>32</v>
      </c>
      <c r="W304" s="16" t="s">
        <v>32</v>
      </c>
      <c r="X304" s="16" t="s">
        <v>32</v>
      </c>
      <c r="Y304" s="16" t="s">
        <v>32</v>
      </c>
    </row>
    <row r="305" spans="2:25" ht="30" customHeight="1" x14ac:dyDescent="0.4">
      <c r="B305" s="11"/>
      <c r="C305" s="12" t="s">
        <v>32</v>
      </c>
      <c r="D305" s="12" t="s">
        <v>32</v>
      </c>
      <c r="E305" s="13" t="s">
        <v>32</v>
      </c>
      <c r="F305" s="14" t="s">
        <v>32</v>
      </c>
      <c r="G305" s="14" t="s">
        <v>32</v>
      </c>
      <c r="H305" s="15" t="s">
        <v>32</v>
      </c>
      <c r="I305" s="15" t="s">
        <v>32</v>
      </c>
      <c r="J305" s="16" t="s">
        <v>32</v>
      </c>
      <c r="K305" s="16" t="s">
        <v>32</v>
      </c>
      <c r="L305" s="16" t="s">
        <v>32</v>
      </c>
      <c r="M305" s="16" t="s">
        <v>32</v>
      </c>
      <c r="N305" s="16" t="s">
        <v>32</v>
      </c>
      <c r="O305" s="16" t="s">
        <v>32</v>
      </c>
      <c r="P305" s="16" t="s">
        <v>32</v>
      </c>
      <c r="Q305" s="16" t="s">
        <v>32</v>
      </c>
      <c r="R305" s="16" t="s">
        <v>32</v>
      </c>
      <c r="S305" s="14" t="s">
        <v>32</v>
      </c>
      <c r="T305" s="14" t="s">
        <v>32</v>
      </c>
      <c r="U305" s="14" t="s">
        <v>32</v>
      </c>
      <c r="V305" s="16" t="s">
        <v>32</v>
      </c>
      <c r="W305" s="16" t="s">
        <v>32</v>
      </c>
      <c r="X305" s="16" t="s">
        <v>32</v>
      </c>
      <c r="Y305" s="16" t="s">
        <v>32</v>
      </c>
    </row>
    <row r="306" spans="2:25" ht="30" customHeight="1" x14ac:dyDescent="0.4">
      <c r="B306" s="11"/>
      <c r="C306" s="12" t="s">
        <v>32</v>
      </c>
      <c r="D306" s="12" t="s">
        <v>32</v>
      </c>
      <c r="E306" s="13" t="s">
        <v>32</v>
      </c>
      <c r="F306" s="14" t="s">
        <v>32</v>
      </c>
      <c r="G306" s="14" t="s">
        <v>32</v>
      </c>
      <c r="H306" s="15" t="s">
        <v>32</v>
      </c>
      <c r="I306" s="15" t="s">
        <v>32</v>
      </c>
      <c r="J306" s="16" t="s">
        <v>32</v>
      </c>
      <c r="K306" s="16" t="s">
        <v>32</v>
      </c>
      <c r="L306" s="16" t="s">
        <v>32</v>
      </c>
      <c r="M306" s="16" t="s">
        <v>32</v>
      </c>
      <c r="N306" s="16" t="s">
        <v>32</v>
      </c>
      <c r="O306" s="16" t="s">
        <v>32</v>
      </c>
      <c r="P306" s="16" t="s">
        <v>32</v>
      </c>
      <c r="Q306" s="16" t="s">
        <v>32</v>
      </c>
      <c r="R306" s="16" t="s">
        <v>32</v>
      </c>
      <c r="S306" s="14" t="s">
        <v>32</v>
      </c>
      <c r="T306" s="14" t="s">
        <v>32</v>
      </c>
      <c r="U306" s="14" t="s">
        <v>32</v>
      </c>
      <c r="V306" s="16" t="s">
        <v>32</v>
      </c>
      <c r="W306" s="16" t="s">
        <v>32</v>
      </c>
      <c r="X306" s="16" t="s">
        <v>32</v>
      </c>
      <c r="Y306" s="16" t="s">
        <v>32</v>
      </c>
    </row>
    <row r="307" spans="2:25" ht="30" customHeight="1" x14ac:dyDescent="0.4">
      <c r="B307" s="11"/>
      <c r="C307" s="12" t="s">
        <v>32</v>
      </c>
      <c r="D307" s="12" t="s">
        <v>32</v>
      </c>
      <c r="E307" s="13" t="s">
        <v>32</v>
      </c>
      <c r="F307" s="14" t="s">
        <v>32</v>
      </c>
      <c r="G307" s="14" t="s">
        <v>32</v>
      </c>
      <c r="H307" s="15" t="s">
        <v>32</v>
      </c>
      <c r="I307" s="15" t="s">
        <v>32</v>
      </c>
      <c r="J307" s="16" t="s">
        <v>32</v>
      </c>
      <c r="K307" s="16" t="s">
        <v>32</v>
      </c>
      <c r="L307" s="16" t="s">
        <v>32</v>
      </c>
      <c r="M307" s="16" t="s">
        <v>32</v>
      </c>
      <c r="N307" s="16" t="s">
        <v>32</v>
      </c>
      <c r="O307" s="16" t="s">
        <v>32</v>
      </c>
      <c r="P307" s="16" t="s">
        <v>32</v>
      </c>
      <c r="Q307" s="16" t="s">
        <v>32</v>
      </c>
      <c r="R307" s="16" t="s">
        <v>32</v>
      </c>
      <c r="S307" s="14" t="s">
        <v>32</v>
      </c>
      <c r="T307" s="14" t="s">
        <v>32</v>
      </c>
      <c r="U307" s="14" t="s">
        <v>32</v>
      </c>
      <c r="V307" s="16" t="s">
        <v>32</v>
      </c>
      <c r="W307" s="16" t="s">
        <v>32</v>
      </c>
      <c r="X307" s="16" t="s">
        <v>32</v>
      </c>
      <c r="Y307" s="16" t="s">
        <v>32</v>
      </c>
    </row>
    <row r="308" spans="2:25" ht="30" customHeight="1" x14ac:dyDescent="0.4">
      <c r="B308" s="11"/>
      <c r="C308" s="12" t="s">
        <v>32</v>
      </c>
      <c r="D308" s="12" t="s">
        <v>32</v>
      </c>
      <c r="E308" s="13" t="s">
        <v>32</v>
      </c>
      <c r="F308" s="14" t="s">
        <v>32</v>
      </c>
      <c r="G308" s="14" t="s">
        <v>32</v>
      </c>
      <c r="H308" s="15" t="s">
        <v>32</v>
      </c>
      <c r="I308" s="15" t="s">
        <v>32</v>
      </c>
      <c r="J308" s="16" t="s">
        <v>32</v>
      </c>
      <c r="K308" s="16" t="s">
        <v>32</v>
      </c>
      <c r="L308" s="16" t="s">
        <v>32</v>
      </c>
      <c r="M308" s="16" t="s">
        <v>32</v>
      </c>
      <c r="N308" s="16" t="s">
        <v>32</v>
      </c>
      <c r="O308" s="16" t="s">
        <v>32</v>
      </c>
      <c r="P308" s="16" t="s">
        <v>32</v>
      </c>
      <c r="Q308" s="16" t="s">
        <v>32</v>
      </c>
      <c r="R308" s="16" t="s">
        <v>32</v>
      </c>
      <c r="S308" s="14" t="s">
        <v>32</v>
      </c>
      <c r="T308" s="14" t="s">
        <v>32</v>
      </c>
      <c r="U308" s="14" t="s">
        <v>32</v>
      </c>
      <c r="V308" s="16" t="s">
        <v>32</v>
      </c>
      <c r="W308" s="16" t="s">
        <v>32</v>
      </c>
      <c r="X308" s="16" t="s">
        <v>32</v>
      </c>
      <c r="Y308" s="16" t="s">
        <v>32</v>
      </c>
    </row>
    <row r="309" spans="2:25" ht="30" customHeight="1" x14ac:dyDescent="0.4">
      <c r="B309" s="11"/>
      <c r="C309" s="12" t="s">
        <v>32</v>
      </c>
      <c r="D309" s="12" t="s">
        <v>32</v>
      </c>
      <c r="E309" s="13" t="s">
        <v>32</v>
      </c>
      <c r="F309" s="14" t="s">
        <v>32</v>
      </c>
      <c r="G309" s="14" t="s">
        <v>32</v>
      </c>
      <c r="H309" s="15" t="s">
        <v>32</v>
      </c>
      <c r="I309" s="15" t="s">
        <v>32</v>
      </c>
      <c r="J309" s="16" t="s">
        <v>32</v>
      </c>
      <c r="K309" s="16" t="s">
        <v>32</v>
      </c>
      <c r="L309" s="16" t="s">
        <v>32</v>
      </c>
      <c r="M309" s="16" t="s">
        <v>32</v>
      </c>
      <c r="N309" s="16" t="s">
        <v>32</v>
      </c>
      <c r="O309" s="16" t="s">
        <v>32</v>
      </c>
      <c r="P309" s="16" t="s">
        <v>32</v>
      </c>
      <c r="Q309" s="16" t="s">
        <v>32</v>
      </c>
      <c r="R309" s="16" t="s">
        <v>32</v>
      </c>
      <c r="S309" s="14" t="s">
        <v>32</v>
      </c>
      <c r="T309" s="14" t="s">
        <v>32</v>
      </c>
      <c r="U309" s="14" t="s">
        <v>32</v>
      </c>
      <c r="V309" s="16" t="s">
        <v>32</v>
      </c>
      <c r="W309" s="16" t="s">
        <v>32</v>
      </c>
      <c r="X309" s="16" t="s">
        <v>32</v>
      </c>
      <c r="Y309" s="16" t="s">
        <v>32</v>
      </c>
    </row>
    <row r="310" spans="2:25" ht="30" customHeight="1" x14ac:dyDescent="0.4">
      <c r="B310" s="11"/>
      <c r="C310" s="12" t="s">
        <v>32</v>
      </c>
      <c r="D310" s="12" t="s">
        <v>32</v>
      </c>
      <c r="E310" s="13" t="s">
        <v>32</v>
      </c>
      <c r="F310" s="14" t="s">
        <v>32</v>
      </c>
      <c r="G310" s="14" t="s">
        <v>32</v>
      </c>
      <c r="H310" s="15" t="s">
        <v>32</v>
      </c>
      <c r="I310" s="15" t="s">
        <v>32</v>
      </c>
      <c r="J310" s="16" t="s">
        <v>32</v>
      </c>
      <c r="K310" s="16" t="s">
        <v>32</v>
      </c>
      <c r="L310" s="16" t="s">
        <v>32</v>
      </c>
      <c r="M310" s="16" t="s">
        <v>32</v>
      </c>
      <c r="N310" s="16" t="s">
        <v>32</v>
      </c>
      <c r="O310" s="16" t="s">
        <v>32</v>
      </c>
      <c r="P310" s="16" t="s">
        <v>32</v>
      </c>
      <c r="Q310" s="16" t="s">
        <v>32</v>
      </c>
      <c r="R310" s="16" t="s">
        <v>32</v>
      </c>
      <c r="S310" s="14" t="s">
        <v>32</v>
      </c>
      <c r="T310" s="14" t="s">
        <v>32</v>
      </c>
      <c r="U310" s="14" t="s">
        <v>32</v>
      </c>
      <c r="V310" s="16" t="s">
        <v>32</v>
      </c>
      <c r="W310" s="16" t="s">
        <v>32</v>
      </c>
      <c r="X310" s="16" t="s">
        <v>32</v>
      </c>
      <c r="Y310" s="16" t="s">
        <v>32</v>
      </c>
    </row>
    <row r="311" spans="2:25" ht="30" customHeight="1" x14ac:dyDescent="0.4">
      <c r="B311" s="11"/>
      <c r="C311" s="12" t="s">
        <v>32</v>
      </c>
      <c r="D311" s="12" t="s">
        <v>32</v>
      </c>
      <c r="E311" s="13" t="s">
        <v>32</v>
      </c>
      <c r="F311" s="14" t="s">
        <v>32</v>
      </c>
      <c r="G311" s="14" t="s">
        <v>32</v>
      </c>
      <c r="H311" s="15" t="s">
        <v>32</v>
      </c>
      <c r="I311" s="15" t="s">
        <v>32</v>
      </c>
      <c r="J311" s="16" t="s">
        <v>32</v>
      </c>
      <c r="K311" s="16" t="s">
        <v>32</v>
      </c>
      <c r="L311" s="16" t="s">
        <v>32</v>
      </c>
      <c r="M311" s="16" t="s">
        <v>32</v>
      </c>
      <c r="N311" s="16" t="s">
        <v>32</v>
      </c>
      <c r="O311" s="16" t="s">
        <v>32</v>
      </c>
      <c r="P311" s="16" t="s">
        <v>32</v>
      </c>
      <c r="Q311" s="16" t="s">
        <v>32</v>
      </c>
      <c r="R311" s="16" t="s">
        <v>32</v>
      </c>
      <c r="S311" s="14" t="s">
        <v>32</v>
      </c>
      <c r="T311" s="14" t="s">
        <v>32</v>
      </c>
      <c r="U311" s="14" t="s">
        <v>32</v>
      </c>
      <c r="V311" s="16" t="s">
        <v>32</v>
      </c>
      <c r="W311" s="16" t="s">
        <v>32</v>
      </c>
      <c r="X311" s="16" t="s">
        <v>32</v>
      </c>
      <c r="Y311" s="16" t="s">
        <v>32</v>
      </c>
    </row>
    <row r="312" spans="2:25" ht="30" customHeight="1" x14ac:dyDescent="0.4">
      <c r="B312" s="11"/>
      <c r="C312" s="12" t="s">
        <v>32</v>
      </c>
      <c r="D312" s="12" t="s">
        <v>32</v>
      </c>
      <c r="E312" s="13" t="s">
        <v>32</v>
      </c>
      <c r="F312" s="14" t="s">
        <v>32</v>
      </c>
      <c r="G312" s="14" t="s">
        <v>32</v>
      </c>
      <c r="H312" s="15" t="s">
        <v>32</v>
      </c>
      <c r="I312" s="15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4" t="s">
        <v>32</v>
      </c>
      <c r="T312" s="14" t="s">
        <v>32</v>
      </c>
      <c r="U312" s="14" t="s">
        <v>32</v>
      </c>
      <c r="V312" s="16" t="s">
        <v>32</v>
      </c>
      <c r="W312" s="16" t="s">
        <v>32</v>
      </c>
      <c r="X312" s="16" t="s">
        <v>32</v>
      </c>
      <c r="Y312" s="16" t="s">
        <v>32</v>
      </c>
    </row>
    <row r="313" spans="2:25" ht="30" customHeight="1" x14ac:dyDescent="0.4">
      <c r="B313" s="11"/>
      <c r="C313" s="12" t="s">
        <v>32</v>
      </c>
      <c r="D313" s="12" t="s">
        <v>32</v>
      </c>
      <c r="E313" s="13" t="s">
        <v>32</v>
      </c>
      <c r="F313" s="14" t="s">
        <v>32</v>
      </c>
      <c r="G313" s="14" t="s">
        <v>32</v>
      </c>
      <c r="H313" s="15" t="s">
        <v>32</v>
      </c>
      <c r="I313" s="15" t="s">
        <v>32</v>
      </c>
      <c r="J313" s="16" t="s">
        <v>32</v>
      </c>
      <c r="K313" s="16" t="s">
        <v>32</v>
      </c>
      <c r="L313" s="16" t="s">
        <v>32</v>
      </c>
      <c r="M313" s="16" t="s">
        <v>32</v>
      </c>
      <c r="N313" s="16" t="s">
        <v>32</v>
      </c>
      <c r="O313" s="16" t="s">
        <v>32</v>
      </c>
      <c r="P313" s="16" t="s">
        <v>32</v>
      </c>
      <c r="Q313" s="16" t="s">
        <v>32</v>
      </c>
      <c r="R313" s="16" t="s">
        <v>32</v>
      </c>
      <c r="S313" s="14" t="s">
        <v>32</v>
      </c>
      <c r="T313" s="14" t="s">
        <v>32</v>
      </c>
      <c r="U313" s="14" t="s">
        <v>32</v>
      </c>
      <c r="V313" s="16" t="s">
        <v>32</v>
      </c>
      <c r="W313" s="16" t="s">
        <v>32</v>
      </c>
      <c r="X313" s="16" t="s">
        <v>32</v>
      </c>
      <c r="Y313" s="16" t="s">
        <v>32</v>
      </c>
    </row>
    <row r="314" spans="2:25" ht="30" customHeight="1" x14ac:dyDescent="0.4">
      <c r="B314" s="11"/>
      <c r="C314" s="12" t="s">
        <v>32</v>
      </c>
      <c r="D314" s="12" t="s">
        <v>32</v>
      </c>
      <c r="E314" s="13" t="s">
        <v>32</v>
      </c>
      <c r="F314" s="14" t="s">
        <v>32</v>
      </c>
      <c r="G314" s="14" t="s">
        <v>32</v>
      </c>
      <c r="H314" s="15" t="s">
        <v>32</v>
      </c>
      <c r="I314" s="15" t="s">
        <v>32</v>
      </c>
      <c r="J314" s="16" t="s">
        <v>32</v>
      </c>
      <c r="K314" s="16" t="s">
        <v>32</v>
      </c>
      <c r="L314" s="16" t="s">
        <v>32</v>
      </c>
      <c r="M314" s="16" t="s">
        <v>32</v>
      </c>
      <c r="N314" s="16" t="s">
        <v>32</v>
      </c>
      <c r="O314" s="16" t="s">
        <v>32</v>
      </c>
      <c r="P314" s="16" t="s">
        <v>32</v>
      </c>
      <c r="Q314" s="16" t="s">
        <v>32</v>
      </c>
      <c r="R314" s="16" t="s">
        <v>32</v>
      </c>
      <c r="S314" s="14" t="s">
        <v>32</v>
      </c>
      <c r="T314" s="14" t="s">
        <v>32</v>
      </c>
      <c r="U314" s="14" t="s">
        <v>32</v>
      </c>
      <c r="V314" s="16" t="s">
        <v>32</v>
      </c>
      <c r="W314" s="16" t="s">
        <v>32</v>
      </c>
      <c r="X314" s="16" t="s">
        <v>32</v>
      </c>
      <c r="Y314" s="16" t="s">
        <v>32</v>
      </c>
    </row>
    <row r="315" spans="2:25" ht="30" customHeight="1" x14ac:dyDescent="0.4">
      <c r="B315" s="11"/>
      <c r="C315" s="12" t="s">
        <v>32</v>
      </c>
      <c r="D315" s="12" t="s">
        <v>32</v>
      </c>
      <c r="E315" s="13" t="s">
        <v>32</v>
      </c>
      <c r="F315" s="14" t="s">
        <v>32</v>
      </c>
      <c r="G315" s="14" t="s">
        <v>32</v>
      </c>
      <c r="H315" s="15" t="s">
        <v>32</v>
      </c>
      <c r="I315" s="15" t="s">
        <v>32</v>
      </c>
      <c r="J315" s="16" t="s">
        <v>32</v>
      </c>
      <c r="K315" s="16" t="s">
        <v>32</v>
      </c>
      <c r="L315" s="16" t="s">
        <v>32</v>
      </c>
      <c r="M315" s="16" t="s">
        <v>32</v>
      </c>
      <c r="N315" s="16" t="s">
        <v>32</v>
      </c>
      <c r="O315" s="16" t="s">
        <v>32</v>
      </c>
      <c r="P315" s="16" t="s">
        <v>32</v>
      </c>
      <c r="Q315" s="16" t="s">
        <v>32</v>
      </c>
      <c r="R315" s="16" t="s">
        <v>32</v>
      </c>
      <c r="S315" s="14" t="s">
        <v>32</v>
      </c>
      <c r="T315" s="14" t="s">
        <v>32</v>
      </c>
      <c r="U315" s="14" t="s">
        <v>32</v>
      </c>
      <c r="V315" s="16" t="s">
        <v>32</v>
      </c>
      <c r="W315" s="16" t="s">
        <v>32</v>
      </c>
      <c r="X315" s="16" t="s">
        <v>32</v>
      </c>
      <c r="Y315" s="16" t="s">
        <v>32</v>
      </c>
    </row>
    <row r="316" spans="2:25" ht="30" customHeight="1" x14ac:dyDescent="0.4">
      <c r="B316" s="11"/>
      <c r="C316" s="12" t="s">
        <v>32</v>
      </c>
      <c r="D316" s="12" t="s">
        <v>32</v>
      </c>
      <c r="E316" s="13" t="s">
        <v>32</v>
      </c>
      <c r="F316" s="14" t="s">
        <v>32</v>
      </c>
      <c r="G316" s="14" t="s">
        <v>32</v>
      </c>
      <c r="H316" s="15" t="s">
        <v>32</v>
      </c>
      <c r="I316" s="15" t="s">
        <v>32</v>
      </c>
      <c r="J316" s="16" t="s">
        <v>32</v>
      </c>
      <c r="K316" s="16" t="s">
        <v>32</v>
      </c>
      <c r="L316" s="16" t="s">
        <v>32</v>
      </c>
      <c r="M316" s="16" t="s">
        <v>32</v>
      </c>
      <c r="N316" s="16" t="s">
        <v>32</v>
      </c>
      <c r="O316" s="16" t="s">
        <v>32</v>
      </c>
      <c r="P316" s="16" t="s">
        <v>32</v>
      </c>
      <c r="Q316" s="16" t="s">
        <v>32</v>
      </c>
      <c r="R316" s="16" t="s">
        <v>32</v>
      </c>
      <c r="S316" s="14" t="s">
        <v>32</v>
      </c>
      <c r="T316" s="14" t="s">
        <v>32</v>
      </c>
      <c r="U316" s="14" t="s">
        <v>32</v>
      </c>
      <c r="V316" s="16" t="s">
        <v>32</v>
      </c>
      <c r="W316" s="16" t="s">
        <v>32</v>
      </c>
      <c r="X316" s="16" t="s">
        <v>32</v>
      </c>
      <c r="Y316" s="16" t="s">
        <v>32</v>
      </c>
    </row>
    <row r="317" spans="2:25" ht="30" customHeight="1" x14ac:dyDescent="0.4">
      <c r="B317" s="11"/>
      <c r="C317" s="12" t="s">
        <v>32</v>
      </c>
      <c r="D317" s="12" t="s">
        <v>32</v>
      </c>
      <c r="E317" s="13" t="s">
        <v>32</v>
      </c>
      <c r="F317" s="14" t="s">
        <v>32</v>
      </c>
      <c r="G317" s="14" t="s">
        <v>32</v>
      </c>
      <c r="H317" s="15" t="s">
        <v>32</v>
      </c>
      <c r="I317" s="15" t="s">
        <v>32</v>
      </c>
      <c r="J317" s="16" t="s">
        <v>32</v>
      </c>
      <c r="K317" s="16" t="s">
        <v>32</v>
      </c>
      <c r="L317" s="16" t="s">
        <v>32</v>
      </c>
      <c r="M317" s="16" t="s">
        <v>32</v>
      </c>
      <c r="N317" s="16" t="s">
        <v>32</v>
      </c>
      <c r="O317" s="16" t="s">
        <v>32</v>
      </c>
      <c r="P317" s="16" t="s">
        <v>32</v>
      </c>
      <c r="Q317" s="16" t="s">
        <v>32</v>
      </c>
      <c r="R317" s="16" t="s">
        <v>32</v>
      </c>
      <c r="S317" s="14" t="s">
        <v>32</v>
      </c>
      <c r="T317" s="14" t="s">
        <v>32</v>
      </c>
      <c r="U317" s="14" t="s">
        <v>32</v>
      </c>
      <c r="V317" s="16" t="s">
        <v>32</v>
      </c>
      <c r="W317" s="16" t="s">
        <v>32</v>
      </c>
      <c r="X317" s="16" t="s">
        <v>32</v>
      </c>
      <c r="Y317" s="16" t="s">
        <v>32</v>
      </c>
    </row>
    <row r="318" spans="2:25" ht="30" customHeight="1" x14ac:dyDescent="0.4">
      <c r="B318" s="11"/>
      <c r="C318" s="12" t="s">
        <v>32</v>
      </c>
      <c r="D318" s="12" t="s">
        <v>32</v>
      </c>
      <c r="E318" s="13" t="s">
        <v>32</v>
      </c>
      <c r="F318" s="14" t="s">
        <v>32</v>
      </c>
      <c r="G318" s="14" t="s">
        <v>32</v>
      </c>
      <c r="H318" s="15" t="s">
        <v>32</v>
      </c>
      <c r="I318" s="15" t="s">
        <v>32</v>
      </c>
      <c r="J318" s="16" t="s">
        <v>32</v>
      </c>
      <c r="K318" s="16" t="s">
        <v>32</v>
      </c>
      <c r="L318" s="16" t="s">
        <v>32</v>
      </c>
      <c r="M318" s="16" t="s">
        <v>32</v>
      </c>
      <c r="N318" s="16" t="s">
        <v>32</v>
      </c>
      <c r="O318" s="16" t="s">
        <v>32</v>
      </c>
      <c r="P318" s="16" t="s">
        <v>32</v>
      </c>
      <c r="Q318" s="16" t="s">
        <v>32</v>
      </c>
      <c r="R318" s="16" t="s">
        <v>32</v>
      </c>
      <c r="S318" s="14" t="s">
        <v>32</v>
      </c>
      <c r="T318" s="14" t="s">
        <v>32</v>
      </c>
      <c r="U318" s="14" t="s">
        <v>32</v>
      </c>
      <c r="V318" s="16" t="s">
        <v>32</v>
      </c>
      <c r="W318" s="16" t="s">
        <v>32</v>
      </c>
      <c r="X318" s="16" t="s">
        <v>32</v>
      </c>
      <c r="Y318" s="16" t="s">
        <v>32</v>
      </c>
    </row>
    <row r="319" spans="2:25" ht="30" customHeight="1" x14ac:dyDescent="0.4">
      <c r="B319" s="11"/>
      <c r="C319" s="12" t="s">
        <v>32</v>
      </c>
      <c r="D319" s="12" t="s">
        <v>32</v>
      </c>
      <c r="E319" s="13" t="s">
        <v>32</v>
      </c>
      <c r="F319" s="14" t="s">
        <v>32</v>
      </c>
      <c r="G319" s="14" t="s">
        <v>32</v>
      </c>
      <c r="H319" s="15" t="s">
        <v>32</v>
      </c>
      <c r="I319" s="15" t="s">
        <v>32</v>
      </c>
      <c r="J319" s="16" t="s">
        <v>32</v>
      </c>
      <c r="K319" s="16" t="s">
        <v>32</v>
      </c>
      <c r="L319" s="16" t="s">
        <v>32</v>
      </c>
      <c r="M319" s="16" t="s">
        <v>32</v>
      </c>
      <c r="N319" s="16" t="s">
        <v>32</v>
      </c>
      <c r="O319" s="16" t="s">
        <v>32</v>
      </c>
      <c r="P319" s="16" t="s">
        <v>32</v>
      </c>
      <c r="Q319" s="16" t="s">
        <v>32</v>
      </c>
      <c r="R319" s="16" t="s">
        <v>32</v>
      </c>
      <c r="S319" s="14" t="s">
        <v>32</v>
      </c>
      <c r="T319" s="14" t="s">
        <v>32</v>
      </c>
      <c r="U319" s="14" t="s">
        <v>32</v>
      </c>
      <c r="V319" s="16" t="s">
        <v>32</v>
      </c>
      <c r="W319" s="16" t="s">
        <v>32</v>
      </c>
      <c r="X319" s="16" t="s">
        <v>32</v>
      </c>
      <c r="Y319" s="16" t="s">
        <v>32</v>
      </c>
    </row>
    <row r="320" spans="2:25" ht="30" customHeight="1" x14ac:dyDescent="0.4">
      <c r="B320" s="11"/>
      <c r="C320" s="12" t="s">
        <v>32</v>
      </c>
      <c r="D320" s="12" t="s">
        <v>32</v>
      </c>
      <c r="E320" s="13" t="s">
        <v>32</v>
      </c>
      <c r="F320" s="14" t="s">
        <v>32</v>
      </c>
      <c r="G320" s="14" t="s">
        <v>32</v>
      </c>
      <c r="H320" s="15" t="s">
        <v>32</v>
      </c>
      <c r="I320" s="15" t="s">
        <v>32</v>
      </c>
      <c r="J320" s="16" t="s">
        <v>32</v>
      </c>
      <c r="K320" s="16" t="s">
        <v>32</v>
      </c>
      <c r="L320" s="16" t="s">
        <v>32</v>
      </c>
      <c r="M320" s="16" t="s">
        <v>32</v>
      </c>
      <c r="N320" s="16" t="s">
        <v>32</v>
      </c>
      <c r="O320" s="16" t="s">
        <v>32</v>
      </c>
      <c r="P320" s="16" t="s">
        <v>32</v>
      </c>
      <c r="Q320" s="16" t="s">
        <v>32</v>
      </c>
      <c r="R320" s="16" t="s">
        <v>32</v>
      </c>
      <c r="S320" s="14" t="s">
        <v>32</v>
      </c>
      <c r="T320" s="14" t="s">
        <v>32</v>
      </c>
      <c r="U320" s="14" t="s">
        <v>32</v>
      </c>
      <c r="V320" s="16" t="s">
        <v>32</v>
      </c>
      <c r="W320" s="16" t="s">
        <v>32</v>
      </c>
      <c r="X320" s="16" t="s">
        <v>32</v>
      </c>
      <c r="Y320" s="16" t="s">
        <v>32</v>
      </c>
    </row>
    <row r="321" spans="2:25" ht="30" customHeight="1" x14ac:dyDescent="0.4">
      <c r="B321" s="11"/>
      <c r="C321" s="12" t="s">
        <v>32</v>
      </c>
      <c r="D321" s="12" t="s">
        <v>32</v>
      </c>
      <c r="E321" s="13" t="s">
        <v>32</v>
      </c>
      <c r="F321" s="14" t="s">
        <v>32</v>
      </c>
      <c r="G321" s="14" t="s">
        <v>32</v>
      </c>
      <c r="H321" s="15" t="s">
        <v>32</v>
      </c>
      <c r="I321" s="15" t="s">
        <v>32</v>
      </c>
      <c r="J321" s="16" t="s">
        <v>32</v>
      </c>
      <c r="K321" s="16" t="s">
        <v>32</v>
      </c>
      <c r="L321" s="16" t="s">
        <v>32</v>
      </c>
      <c r="M321" s="16" t="s">
        <v>32</v>
      </c>
      <c r="N321" s="16" t="s">
        <v>32</v>
      </c>
      <c r="O321" s="16" t="s">
        <v>32</v>
      </c>
      <c r="P321" s="16" t="s">
        <v>32</v>
      </c>
      <c r="Q321" s="16" t="s">
        <v>32</v>
      </c>
      <c r="R321" s="16" t="s">
        <v>32</v>
      </c>
      <c r="S321" s="14" t="s">
        <v>32</v>
      </c>
      <c r="T321" s="14" t="s">
        <v>32</v>
      </c>
      <c r="U321" s="14" t="s">
        <v>32</v>
      </c>
      <c r="V321" s="16" t="s">
        <v>32</v>
      </c>
      <c r="W321" s="16" t="s">
        <v>32</v>
      </c>
      <c r="X321" s="16" t="s">
        <v>32</v>
      </c>
      <c r="Y321" s="16" t="s">
        <v>32</v>
      </c>
    </row>
    <row r="322" spans="2:25" ht="30" customHeight="1" x14ac:dyDescent="0.4">
      <c r="B322" s="11"/>
      <c r="C322" s="12" t="s">
        <v>32</v>
      </c>
      <c r="D322" s="12" t="s">
        <v>32</v>
      </c>
      <c r="E322" s="13" t="s">
        <v>32</v>
      </c>
      <c r="F322" s="14" t="s">
        <v>32</v>
      </c>
      <c r="G322" s="14" t="s">
        <v>32</v>
      </c>
      <c r="H322" s="15" t="s">
        <v>32</v>
      </c>
      <c r="I322" s="15" t="s">
        <v>32</v>
      </c>
      <c r="J322" s="16" t="s">
        <v>32</v>
      </c>
      <c r="K322" s="16" t="s">
        <v>32</v>
      </c>
      <c r="L322" s="16" t="s">
        <v>32</v>
      </c>
      <c r="M322" s="16" t="s">
        <v>32</v>
      </c>
      <c r="N322" s="16" t="s">
        <v>32</v>
      </c>
      <c r="O322" s="16" t="s">
        <v>32</v>
      </c>
      <c r="P322" s="16" t="s">
        <v>32</v>
      </c>
      <c r="Q322" s="16" t="s">
        <v>32</v>
      </c>
      <c r="R322" s="16" t="s">
        <v>32</v>
      </c>
      <c r="S322" s="14" t="s">
        <v>32</v>
      </c>
      <c r="T322" s="14" t="s">
        <v>32</v>
      </c>
      <c r="U322" s="14" t="s">
        <v>32</v>
      </c>
      <c r="V322" s="16" t="s">
        <v>32</v>
      </c>
      <c r="W322" s="16" t="s">
        <v>32</v>
      </c>
      <c r="X322" s="16" t="s">
        <v>32</v>
      </c>
      <c r="Y322" s="16" t="s">
        <v>32</v>
      </c>
    </row>
    <row r="323" spans="2:25" ht="30" customHeight="1" x14ac:dyDescent="0.4">
      <c r="B323" s="11"/>
      <c r="C323" s="12" t="s">
        <v>32</v>
      </c>
      <c r="D323" s="12" t="s">
        <v>32</v>
      </c>
      <c r="E323" s="13" t="s">
        <v>32</v>
      </c>
      <c r="F323" s="14" t="s">
        <v>32</v>
      </c>
      <c r="G323" s="14" t="s">
        <v>32</v>
      </c>
      <c r="H323" s="15" t="s">
        <v>32</v>
      </c>
      <c r="I323" s="15" t="s">
        <v>32</v>
      </c>
      <c r="J323" s="16" t="s">
        <v>32</v>
      </c>
      <c r="K323" s="16" t="s">
        <v>32</v>
      </c>
      <c r="L323" s="16" t="s">
        <v>32</v>
      </c>
      <c r="M323" s="16" t="s">
        <v>32</v>
      </c>
      <c r="N323" s="16" t="s">
        <v>32</v>
      </c>
      <c r="O323" s="16" t="s">
        <v>32</v>
      </c>
      <c r="P323" s="16" t="s">
        <v>32</v>
      </c>
      <c r="Q323" s="16" t="s">
        <v>32</v>
      </c>
      <c r="R323" s="16" t="s">
        <v>32</v>
      </c>
      <c r="S323" s="14" t="s">
        <v>32</v>
      </c>
      <c r="T323" s="14" t="s">
        <v>32</v>
      </c>
      <c r="U323" s="14" t="s">
        <v>32</v>
      </c>
      <c r="V323" s="16" t="s">
        <v>32</v>
      </c>
      <c r="W323" s="16" t="s">
        <v>32</v>
      </c>
      <c r="X323" s="16" t="s">
        <v>32</v>
      </c>
      <c r="Y323" s="16" t="s">
        <v>32</v>
      </c>
    </row>
    <row r="324" spans="2:25" ht="30" customHeight="1" x14ac:dyDescent="0.4">
      <c r="B324" s="11"/>
      <c r="C324" s="12" t="s">
        <v>32</v>
      </c>
      <c r="D324" s="12" t="s">
        <v>32</v>
      </c>
      <c r="E324" s="13" t="s">
        <v>32</v>
      </c>
      <c r="F324" s="14" t="s">
        <v>32</v>
      </c>
      <c r="G324" s="14" t="s">
        <v>32</v>
      </c>
      <c r="H324" s="15" t="s">
        <v>32</v>
      </c>
      <c r="I324" s="15" t="s">
        <v>32</v>
      </c>
      <c r="J324" s="16" t="s">
        <v>32</v>
      </c>
      <c r="K324" s="16" t="s">
        <v>32</v>
      </c>
      <c r="L324" s="16" t="s">
        <v>32</v>
      </c>
      <c r="M324" s="16" t="s">
        <v>32</v>
      </c>
      <c r="N324" s="16" t="s">
        <v>32</v>
      </c>
      <c r="O324" s="16" t="s">
        <v>32</v>
      </c>
      <c r="P324" s="16" t="s">
        <v>32</v>
      </c>
      <c r="Q324" s="16" t="s">
        <v>32</v>
      </c>
      <c r="R324" s="16" t="s">
        <v>32</v>
      </c>
      <c r="S324" s="14" t="s">
        <v>32</v>
      </c>
      <c r="T324" s="14" t="s">
        <v>32</v>
      </c>
      <c r="U324" s="14" t="s">
        <v>32</v>
      </c>
      <c r="V324" s="16" t="s">
        <v>32</v>
      </c>
      <c r="W324" s="16" t="s">
        <v>32</v>
      </c>
      <c r="X324" s="16" t="s">
        <v>32</v>
      </c>
      <c r="Y324" s="16" t="s">
        <v>32</v>
      </c>
    </row>
    <row r="325" spans="2:25" ht="30" customHeight="1" x14ac:dyDescent="0.4">
      <c r="B325" s="11"/>
      <c r="C325" s="12" t="s">
        <v>32</v>
      </c>
      <c r="D325" s="12" t="s">
        <v>32</v>
      </c>
      <c r="E325" s="13" t="s">
        <v>32</v>
      </c>
      <c r="F325" s="14" t="s">
        <v>32</v>
      </c>
      <c r="G325" s="14" t="s">
        <v>32</v>
      </c>
      <c r="H325" s="15" t="s">
        <v>32</v>
      </c>
      <c r="I325" s="15" t="s">
        <v>32</v>
      </c>
      <c r="J325" s="16" t="s">
        <v>32</v>
      </c>
      <c r="K325" s="16" t="s">
        <v>32</v>
      </c>
      <c r="L325" s="16" t="s">
        <v>32</v>
      </c>
      <c r="M325" s="16" t="s">
        <v>32</v>
      </c>
      <c r="N325" s="16" t="s">
        <v>32</v>
      </c>
      <c r="O325" s="16" t="s">
        <v>32</v>
      </c>
      <c r="P325" s="16" t="s">
        <v>32</v>
      </c>
      <c r="Q325" s="16" t="s">
        <v>32</v>
      </c>
      <c r="R325" s="16" t="s">
        <v>32</v>
      </c>
      <c r="S325" s="14" t="s">
        <v>32</v>
      </c>
      <c r="T325" s="14" t="s">
        <v>32</v>
      </c>
      <c r="U325" s="14" t="s">
        <v>32</v>
      </c>
      <c r="V325" s="16" t="s">
        <v>32</v>
      </c>
      <c r="W325" s="16" t="s">
        <v>32</v>
      </c>
      <c r="X325" s="16" t="s">
        <v>32</v>
      </c>
      <c r="Y325" s="16" t="s">
        <v>32</v>
      </c>
    </row>
    <row r="326" spans="2:25" ht="30" customHeight="1" x14ac:dyDescent="0.4">
      <c r="B326" s="11"/>
      <c r="C326" s="12" t="s">
        <v>32</v>
      </c>
      <c r="D326" s="12" t="s">
        <v>32</v>
      </c>
      <c r="E326" s="13" t="s">
        <v>32</v>
      </c>
      <c r="F326" s="14" t="s">
        <v>32</v>
      </c>
      <c r="G326" s="14" t="s">
        <v>32</v>
      </c>
      <c r="H326" s="15" t="s">
        <v>32</v>
      </c>
      <c r="I326" s="15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 t="s">
        <v>32</v>
      </c>
      <c r="P326" s="16" t="s">
        <v>32</v>
      </c>
      <c r="Q326" s="16" t="s">
        <v>32</v>
      </c>
      <c r="R326" s="16" t="s">
        <v>32</v>
      </c>
      <c r="S326" s="14" t="s">
        <v>32</v>
      </c>
      <c r="T326" s="14" t="s">
        <v>32</v>
      </c>
      <c r="U326" s="14" t="s">
        <v>32</v>
      </c>
      <c r="V326" s="16" t="s">
        <v>32</v>
      </c>
      <c r="W326" s="16" t="s">
        <v>32</v>
      </c>
      <c r="X326" s="16" t="s">
        <v>32</v>
      </c>
      <c r="Y326" s="16" t="s">
        <v>32</v>
      </c>
    </row>
    <row r="327" spans="2:25" ht="30" customHeight="1" x14ac:dyDescent="0.4">
      <c r="B327" s="11"/>
      <c r="C327" s="12" t="s">
        <v>32</v>
      </c>
      <c r="D327" s="12" t="s">
        <v>32</v>
      </c>
      <c r="E327" s="13" t="s">
        <v>32</v>
      </c>
      <c r="F327" s="14" t="s">
        <v>32</v>
      </c>
      <c r="G327" s="14" t="s">
        <v>32</v>
      </c>
      <c r="H327" s="15" t="s">
        <v>32</v>
      </c>
      <c r="I327" s="15" t="s">
        <v>32</v>
      </c>
      <c r="J327" s="16" t="s">
        <v>32</v>
      </c>
      <c r="K327" s="16" t="s">
        <v>32</v>
      </c>
      <c r="L327" s="16" t="s">
        <v>32</v>
      </c>
      <c r="M327" s="16" t="s">
        <v>32</v>
      </c>
      <c r="N327" s="16" t="s">
        <v>32</v>
      </c>
      <c r="O327" s="16" t="s">
        <v>32</v>
      </c>
      <c r="P327" s="16" t="s">
        <v>32</v>
      </c>
      <c r="Q327" s="16" t="s">
        <v>32</v>
      </c>
      <c r="R327" s="16" t="s">
        <v>32</v>
      </c>
      <c r="S327" s="14" t="s">
        <v>32</v>
      </c>
      <c r="T327" s="14" t="s">
        <v>32</v>
      </c>
      <c r="U327" s="14" t="s">
        <v>32</v>
      </c>
      <c r="V327" s="16" t="s">
        <v>32</v>
      </c>
      <c r="W327" s="16" t="s">
        <v>32</v>
      </c>
      <c r="X327" s="16" t="s">
        <v>32</v>
      </c>
      <c r="Y327" s="16" t="s">
        <v>32</v>
      </c>
    </row>
    <row r="328" spans="2:25" ht="30" customHeight="1" x14ac:dyDescent="0.4">
      <c r="B328" s="11"/>
      <c r="C328" s="12" t="s">
        <v>32</v>
      </c>
      <c r="D328" s="12" t="s">
        <v>32</v>
      </c>
      <c r="E328" s="13" t="s">
        <v>32</v>
      </c>
      <c r="F328" s="14" t="s">
        <v>32</v>
      </c>
      <c r="G328" s="14" t="s">
        <v>32</v>
      </c>
      <c r="H328" s="15" t="s">
        <v>32</v>
      </c>
      <c r="I328" s="15" t="s">
        <v>32</v>
      </c>
      <c r="J328" s="16" t="s">
        <v>32</v>
      </c>
      <c r="K328" s="16" t="s">
        <v>32</v>
      </c>
      <c r="L328" s="16" t="s">
        <v>32</v>
      </c>
      <c r="M328" s="16" t="s">
        <v>32</v>
      </c>
      <c r="N328" s="16" t="s">
        <v>32</v>
      </c>
      <c r="O328" s="16" t="s">
        <v>32</v>
      </c>
      <c r="P328" s="16" t="s">
        <v>32</v>
      </c>
      <c r="Q328" s="16" t="s">
        <v>32</v>
      </c>
      <c r="R328" s="16" t="s">
        <v>32</v>
      </c>
      <c r="S328" s="14" t="s">
        <v>32</v>
      </c>
      <c r="T328" s="14" t="s">
        <v>32</v>
      </c>
      <c r="U328" s="14" t="s">
        <v>32</v>
      </c>
      <c r="V328" s="16" t="s">
        <v>32</v>
      </c>
      <c r="W328" s="16" t="s">
        <v>32</v>
      </c>
      <c r="X328" s="16" t="s">
        <v>32</v>
      </c>
      <c r="Y328" s="16" t="s">
        <v>32</v>
      </c>
    </row>
    <row r="329" spans="2:25" ht="30" customHeight="1" x14ac:dyDescent="0.4">
      <c r="B329" s="11"/>
      <c r="C329" s="12" t="s">
        <v>32</v>
      </c>
      <c r="D329" s="12" t="s">
        <v>32</v>
      </c>
      <c r="E329" s="13" t="s">
        <v>32</v>
      </c>
      <c r="F329" s="14" t="s">
        <v>32</v>
      </c>
      <c r="G329" s="14" t="s">
        <v>32</v>
      </c>
      <c r="H329" s="15" t="s">
        <v>32</v>
      </c>
      <c r="I329" s="15" t="s">
        <v>32</v>
      </c>
      <c r="J329" s="16" t="s">
        <v>32</v>
      </c>
      <c r="K329" s="16" t="s">
        <v>32</v>
      </c>
      <c r="L329" s="16" t="s">
        <v>32</v>
      </c>
      <c r="M329" s="16" t="s">
        <v>32</v>
      </c>
      <c r="N329" s="16" t="s">
        <v>32</v>
      </c>
      <c r="O329" s="16" t="s">
        <v>32</v>
      </c>
      <c r="P329" s="16" t="s">
        <v>32</v>
      </c>
      <c r="Q329" s="16" t="s">
        <v>32</v>
      </c>
      <c r="R329" s="16" t="s">
        <v>32</v>
      </c>
      <c r="S329" s="14" t="s">
        <v>32</v>
      </c>
      <c r="T329" s="14" t="s">
        <v>32</v>
      </c>
      <c r="U329" s="14" t="s">
        <v>32</v>
      </c>
      <c r="V329" s="16" t="s">
        <v>32</v>
      </c>
      <c r="W329" s="16" t="s">
        <v>32</v>
      </c>
      <c r="X329" s="16" t="s">
        <v>32</v>
      </c>
      <c r="Y329" s="16" t="s">
        <v>32</v>
      </c>
    </row>
    <row r="330" spans="2:25" ht="30" customHeight="1" x14ac:dyDescent="0.4">
      <c r="B330" s="11"/>
      <c r="C330" s="12" t="s">
        <v>32</v>
      </c>
      <c r="D330" s="12" t="s">
        <v>32</v>
      </c>
      <c r="E330" s="13" t="s">
        <v>32</v>
      </c>
      <c r="F330" s="14" t="s">
        <v>32</v>
      </c>
      <c r="G330" s="14" t="s">
        <v>32</v>
      </c>
      <c r="H330" s="15" t="s">
        <v>32</v>
      </c>
      <c r="I330" s="15" t="s">
        <v>32</v>
      </c>
      <c r="J330" s="16" t="s">
        <v>32</v>
      </c>
      <c r="K330" s="16" t="s">
        <v>32</v>
      </c>
      <c r="L330" s="16" t="s">
        <v>32</v>
      </c>
      <c r="M330" s="16" t="s">
        <v>32</v>
      </c>
      <c r="N330" s="16" t="s">
        <v>32</v>
      </c>
      <c r="O330" s="16" t="s">
        <v>32</v>
      </c>
      <c r="P330" s="16" t="s">
        <v>32</v>
      </c>
      <c r="Q330" s="16" t="s">
        <v>32</v>
      </c>
      <c r="R330" s="16" t="s">
        <v>32</v>
      </c>
      <c r="S330" s="14" t="s">
        <v>32</v>
      </c>
      <c r="T330" s="14" t="s">
        <v>32</v>
      </c>
      <c r="U330" s="14" t="s">
        <v>32</v>
      </c>
      <c r="V330" s="16" t="s">
        <v>32</v>
      </c>
      <c r="W330" s="16" t="s">
        <v>32</v>
      </c>
      <c r="X330" s="16" t="s">
        <v>32</v>
      </c>
      <c r="Y330" s="16" t="s">
        <v>32</v>
      </c>
    </row>
    <row r="331" spans="2:25" ht="30" customHeight="1" x14ac:dyDescent="0.4">
      <c r="B331" s="11"/>
      <c r="C331" s="12" t="s">
        <v>32</v>
      </c>
      <c r="D331" s="12" t="s">
        <v>32</v>
      </c>
      <c r="E331" s="13" t="s">
        <v>32</v>
      </c>
      <c r="F331" s="14" t="s">
        <v>32</v>
      </c>
      <c r="G331" s="14" t="s">
        <v>32</v>
      </c>
      <c r="H331" s="15" t="s">
        <v>32</v>
      </c>
      <c r="I331" s="15" t="s">
        <v>32</v>
      </c>
      <c r="J331" s="16" t="s">
        <v>32</v>
      </c>
      <c r="K331" s="16" t="s">
        <v>32</v>
      </c>
      <c r="L331" s="16" t="s">
        <v>32</v>
      </c>
      <c r="M331" s="16" t="s">
        <v>32</v>
      </c>
      <c r="N331" s="16" t="s">
        <v>32</v>
      </c>
      <c r="O331" s="16" t="s">
        <v>32</v>
      </c>
      <c r="P331" s="16" t="s">
        <v>32</v>
      </c>
      <c r="Q331" s="16" t="s">
        <v>32</v>
      </c>
      <c r="R331" s="16" t="s">
        <v>32</v>
      </c>
      <c r="S331" s="14" t="s">
        <v>32</v>
      </c>
      <c r="T331" s="14" t="s">
        <v>32</v>
      </c>
      <c r="U331" s="14" t="s">
        <v>32</v>
      </c>
      <c r="V331" s="16" t="s">
        <v>32</v>
      </c>
      <c r="W331" s="16" t="s">
        <v>32</v>
      </c>
      <c r="X331" s="16" t="s">
        <v>32</v>
      </c>
      <c r="Y331" s="16" t="s">
        <v>32</v>
      </c>
    </row>
    <row r="332" spans="2:25" ht="30" customHeight="1" x14ac:dyDescent="0.4">
      <c r="B332" s="11"/>
      <c r="C332" s="12" t="s">
        <v>32</v>
      </c>
      <c r="D332" s="12" t="s">
        <v>32</v>
      </c>
      <c r="E332" s="13" t="s">
        <v>32</v>
      </c>
      <c r="F332" s="14" t="s">
        <v>32</v>
      </c>
      <c r="G332" s="14" t="s">
        <v>32</v>
      </c>
      <c r="H332" s="15" t="s">
        <v>32</v>
      </c>
      <c r="I332" s="15" t="s">
        <v>32</v>
      </c>
      <c r="J332" s="16" t="s">
        <v>32</v>
      </c>
      <c r="K332" s="16" t="s">
        <v>32</v>
      </c>
      <c r="L332" s="16" t="s">
        <v>32</v>
      </c>
      <c r="M332" s="16" t="s">
        <v>32</v>
      </c>
      <c r="N332" s="16" t="s">
        <v>32</v>
      </c>
      <c r="O332" s="16" t="s">
        <v>32</v>
      </c>
      <c r="P332" s="16" t="s">
        <v>32</v>
      </c>
      <c r="Q332" s="16" t="s">
        <v>32</v>
      </c>
      <c r="R332" s="16" t="s">
        <v>32</v>
      </c>
      <c r="S332" s="14" t="s">
        <v>32</v>
      </c>
      <c r="T332" s="14" t="s">
        <v>32</v>
      </c>
      <c r="U332" s="14" t="s">
        <v>32</v>
      </c>
      <c r="V332" s="16" t="s">
        <v>32</v>
      </c>
      <c r="W332" s="16" t="s">
        <v>32</v>
      </c>
      <c r="X332" s="16" t="s">
        <v>32</v>
      </c>
      <c r="Y332" s="16" t="s">
        <v>32</v>
      </c>
    </row>
    <row r="333" spans="2:25" ht="30" customHeight="1" x14ac:dyDescent="0.4">
      <c r="B333" s="11"/>
      <c r="C333" s="12" t="s">
        <v>32</v>
      </c>
      <c r="D333" s="12" t="s">
        <v>32</v>
      </c>
      <c r="E333" s="13" t="s">
        <v>32</v>
      </c>
      <c r="F333" s="14" t="s">
        <v>32</v>
      </c>
      <c r="G333" s="14" t="s">
        <v>32</v>
      </c>
      <c r="H333" s="15" t="s">
        <v>32</v>
      </c>
      <c r="I333" s="15" t="s">
        <v>32</v>
      </c>
      <c r="J333" s="16" t="s">
        <v>32</v>
      </c>
      <c r="K333" s="16" t="s">
        <v>32</v>
      </c>
      <c r="L333" s="16" t="s">
        <v>32</v>
      </c>
      <c r="M333" s="16" t="s">
        <v>32</v>
      </c>
      <c r="N333" s="16" t="s">
        <v>32</v>
      </c>
      <c r="O333" s="16" t="s">
        <v>32</v>
      </c>
      <c r="P333" s="16" t="s">
        <v>32</v>
      </c>
      <c r="Q333" s="16" t="s">
        <v>32</v>
      </c>
      <c r="R333" s="16" t="s">
        <v>32</v>
      </c>
      <c r="S333" s="14" t="s">
        <v>32</v>
      </c>
      <c r="T333" s="14" t="s">
        <v>32</v>
      </c>
      <c r="U333" s="14" t="s">
        <v>32</v>
      </c>
      <c r="V333" s="16" t="s">
        <v>32</v>
      </c>
      <c r="W333" s="16" t="s">
        <v>32</v>
      </c>
      <c r="X333" s="16" t="s">
        <v>32</v>
      </c>
      <c r="Y333" s="16" t="s">
        <v>32</v>
      </c>
    </row>
    <row r="334" spans="2:25" ht="30" customHeight="1" x14ac:dyDescent="0.4">
      <c r="B334" s="11"/>
      <c r="C334" s="12" t="s">
        <v>32</v>
      </c>
      <c r="D334" s="12" t="s">
        <v>32</v>
      </c>
      <c r="E334" s="13" t="s">
        <v>32</v>
      </c>
      <c r="F334" s="14" t="s">
        <v>32</v>
      </c>
      <c r="G334" s="14" t="s">
        <v>32</v>
      </c>
      <c r="H334" s="15" t="s">
        <v>32</v>
      </c>
      <c r="I334" s="15" t="s">
        <v>32</v>
      </c>
      <c r="J334" s="16" t="s">
        <v>32</v>
      </c>
      <c r="K334" s="16" t="s">
        <v>32</v>
      </c>
      <c r="L334" s="16" t="s">
        <v>32</v>
      </c>
      <c r="M334" s="16" t="s">
        <v>32</v>
      </c>
      <c r="N334" s="16" t="s">
        <v>32</v>
      </c>
      <c r="O334" s="16" t="s">
        <v>32</v>
      </c>
      <c r="P334" s="16" t="s">
        <v>32</v>
      </c>
      <c r="Q334" s="16" t="s">
        <v>32</v>
      </c>
      <c r="R334" s="16" t="s">
        <v>32</v>
      </c>
      <c r="S334" s="14" t="s">
        <v>32</v>
      </c>
      <c r="T334" s="14" t="s">
        <v>32</v>
      </c>
      <c r="U334" s="14" t="s">
        <v>32</v>
      </c>
      <c r="V334" s="16" t="s">
        <v>32</v>
      </c>
      <c r="W334" s="16" t="s">
        <v>32</v>
      </c>
      <c r="X334" s="16" t="s">
        <v>32</v>
      </c>
      <c r="Y334" s="16" t="s">
        <v>32</v>
      </c>
    </row>
    <row r="335" spans="2:25" ht="30" customHeight="1" x14ac:dyDescent="0.4">
      <c r="B335" s="11"/>
      <c r="C335" s="12" t="s">
        <v>32</v>
      </c>
      <c r="D335" s="12" t="s">
        <v>32</v>
      </c>
      <c r="E335" s="13" t="s">
        <v>32</v>
      </c>
      <c r="F335" s="14" t="s">
        <v>32</v>
      </c>
      <c r="G335" s="14" t="s">
        <v>32</v>
      </c>
      <c r="H335" s="15" t="s">
        <v>32</v>
      </c>
      <c r="I335" s="15" t="s">
        <v>32</v>
      </c>
      <c r="J335" s="16" t="s">
        <v>32</v>
      </c>
      <c r="K335" s="16" t="s">
        <v>32</v>
      </c>
      <c r="L335" s="16" t="s">
        <v>32</v>
      </c>
      <c r="M335" s="16" t="s">
        <v>32</v>
      </c>
      <c r="N335" s="16" t="s">
        <v>32</v>
      </c>
      <c r="O335" s="16" t="s">
        <v>32</v>
      </c>
      <c r="P335" s="16" t="s">
        <v>32</v>
      </c>
      <c r="Q335" s="16" t="s">
        <v>32</v>
      </c>
      <c r="R335" s="16" t="s">
        <v>32</v>
      </c>
      <c r="S335" s="14" t="s">
        <v>32</v>
      </c>
      <c r="T335" s="14" t="s">
        <v>32</v>
      </c>
      <c r="U335" s="14" t="s">
        <v>32</v>
      </c>
      <c r="V335" s="16" t="s">
        <v>32</v>
      </c>
      <c r="W335" s="16" t="s">
        <v>32</v>
      </c>
      <c r="X335" s="16" t="s">
        <v>32</v>
      </c>
      <c r="Y335" s="16" t="s">
        <v>32</v>
      </c>
    </row>
    <row r="336" spans="2:25" ht="30" customHeight="1" x14ac:dyDescent="0.4">
      <c r="B336" s="11"/>
      <c r="C336" s="12" t="s">
        <v>32</v>
      </c>
      <c r="D336" s="12" t="s">
        <v>32</v>
      </c>
      <c r="E336" s="13" t="s">
        <v>32</v>
      </c>
      <c r="F336" s="14" t="s">
        <v>32</v>
      </c>
      <c r="G336" s="14" t="s">
        <v>32</v>
      </c>
      <c r="H336" s="15" t="s">
        <v>32</v>
      </c>
      <c r="I336" s="15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4" t="s">
        <v>32</v>
      </c>
      <c r="T336" s="14" t="s">
        <v>32</v>
      </c>
      <c r="U336" s="14" t="s">
        <v>32</v>
      </c>
      <c r="V336" s="16" t="s">
        <v>32</v>
      </c>
      <c r="W336" s="16" t="s">
        <v>32</v>
      </c>
      <c r="X336" s="16" t="s">
        <v>32</v>
      </c>
      <c r="Y336" s="16" t="s">
        <v>32</v>
      </c>
    </row>
    <row r="337" spans="2:25" ht="30" customHeight="1" x14ac:dyDescent="0.4">
      <c r="B337" s="11"/>
      <c r="C337" s="12" t="s">
        <v>32</v>
      </c>
      <c r="D337" s="12" t="s">
        <v>32</v>
      </c>
      <c r="E337" s="13" t="s">
        <v>32</v>
      </c>
      <c r="F337" s="14" t="s">
        <v>32</v>
      </c>
      <c r="G337" s="14" t="s">
        <v>32</v>
      </c>
      <c r="H337" s="15" t="s">
        <v>32</v>
      </c>
      <c r="I337" s="15" t="s">
        <v>32</v>
      </c>
      <c r="J337" s="16" t="s">
        <v>32</v>
      </c>
      <c r="K337" s="16" t="s">
        <v>32</v>
      </c>
      <c r="L337" s="16" t="s">
        <v>32</v>
      </c>
      <c r="M337" s="16" t="s">
        <v>32</v>
      </c>
      <c r="N337" s="16" t="s">
        <v>32</v>
      </c>
      <c r="O337" s="16" t="s">
        <v>32</v>
      </c>
      <c r="P337" s="16" t="s">
        <v>32</v>
      </c>
      <c r="Q337" s="16" t="s">
        <v>32</v>
      </c>
      <c r="R337" s="16" t="s">
        <v>32</v>
      </c>
      <c r="S337" s="14" t="s">
        <v>32</v>
      </c>
      <c r="T337" s="14" t="s">
        <v>32</v>
      </c>
      <c r="U337" s="14" t="s">
        <v>32</v>
      </c>
      <c r="V337" s="16" t="s">
        <v>32</v>
      </c>
      <c r="W337" s="16" t="s">
        <v>32</v>
      </c>
      <c r="X337" s="16" t="s">
        <v>32</v>
      </c>
      <c r="Y337" s="16" t="s">
        <v>32</v>
      </c>
    </row>
    <row r="338" spans="2:25" ht="30" customHeight="1" x14ac:dyDescent="0.4">
      <c r="B338" s="11"/>
      <c r="C338" s="12" t="s">
        <v>32</v>
      </c>
      <c r="D338" s="12" t="s">
        <v>32</v>
      </c>
      <c r="E338" s="13" t="s">
        <v>32</v>
      </c>
      <c r="F338" s="14" t="s">
        <v>32</v>
      </c>
      <c r="G338" s="14" t="s">
        <v>32</v>
      </c>
      <c r="H338" s="15" t="s">
        <v>32</v>
      </c>
      <c r="I338" s="15" t="s">
        <v>32</v>
      </c>
      <c r="J338" s="16" t="s">
        <v>32</v>
      </c>
      <c r="K338" s="16" t="s">
        <v>32</v>
      </c>
      <c r="L338" s="16" t="s">
        <v>32</v>
      </c>
      <c r="M338" s="16" t="s">
        <v>32</v>
      </c>
      <c r="N338" s="16" t="s">
        <v>32</v>
      </c>
      <c r="O338" s="16" t="s">
        <v>32</v>
      </c>
      <c r="P338" s="16" t="s">
        <v>32</v>
      </c>
      <c r="Q338" s="16" t="s">
        <v>32</v>
      </c>
      <c r="R338" s="16" t="s">
        <v>32</v>
      </c>
      <c r="S338" s="14" t="s">
        <v>32</v>
      </c>
      <c r="T338" s="14" t="s">
        <v>32</v>
      </c>
      <c r="U338" s="14" t="s">
        <v>32</v>
      </c>
      <c r="V338" s="16" t="s">
        <v>32</v>
      </c>
      <c r="W338" s="16" t="s">
        <v>32</v>
      </c>
      <c r="X338" s="16" t="s">
        <v>32</v>
      </c>
      <c r="Y338" s="16" t="s">
        <v>32</v>
      </c>
    </row>
    <row r="339" spans="2:25" ht="30" customHeight="1" x14ac:dyDescent="0.4">
      <c r="B339" s="11"/>
      <c r="C339" s="12" t="s">
        <v>32</v>
      </c>
      <c r="D339" s="12" t="s">
        <v>32</v>
      </c>
      <c r="E339" s="13" t="s">
        <v>32</v>
      </c>
      <c r="F339" s="14" t="s">
        <v>32</v>
      </c>
      <c r="G339" s="14" t="s">
        <v>32</v>
      </c>
      <c r="H339" s="15" t="s">
        <v>32</v>
      </c>
      <c r="I339" s="15" t="s">
        <v>32</v>
      </c>
      <c r="J339" s="16" t="s">
        <v>32</v>
      </c>
      <c r="K339" s="16" t="s">
        <v>32</v>
      </c>
      <c r="L339" s="16" t="s">
        <v>32</v>
      </c>
      <c r="M339" s="16" t="s">
        <v>32</v>
      </c>
      <c r="N339" s="16" t="s">
        <v>32</v>
      </c>
      <c r="O339" s="16" t="s">
        <v>32</v>
      </c>
      <c r="P339" s="16" t="s">
        <v>32</v>
      </c>
      <c r="Q339" s="16" t="s">
        <v>32</v>
      </c>
      <c r="R339" s="16" t="s">
        <v>32</v>
      </c>
      <c r="S339" s="14" t="s">
        <v>32</v>
      </c>
      <c r="T339" s="14" t="s">
        <v>32</v>
      </c>
      <c r="U339" s="14" t="s">
        <v>32</v>
      </c>
      <c r="V339" s="16" t="s">
        <v>32</v>
      </c>
      <c r="W339" s="16" t="s">
        <v>32</v>
      </c>
      <c r="X339" s="16" t="s">
        <v>32</v>
      </c>
      <c r="Y339" s="16" t="s">
        <v>32</v>
      </c>
    </row>
    <row r="340" spans="2:25" ht="30" customHeight="1" x14ac:dyDescent="0.4">
      <c r="B340" s="11"/>
      <c r="C340" s="12" t="s">
        <v>32</v>
      </c>
      <c r="D340" s="12" t="s">
        <v>32</v>
      </c>
      <c r="E340" s="13" t="s">
        <v>32</v>
      </c>
      <c r="F340" s="14" t="s">
        <v>32</v>
      </c>
      <c r="G340" s="14" t="s">
        <v>32</v>
      </c>
      <c r="H340" s="15" t="s">
        <v>32</v>
      </c>
      <c r="I340" s="15" t="s">
        <v>32</v>
      </c>
      <c r="J340" s="16" t="s">
        <v>32</v>
      </c>
      <c r="K340" s="16" t="s">
        <v>32</v>
      </c>
      <c r="L340" s="16" t="s">
        <v>32</v>
      </c>
      <c r="M340" s="16" t="s">
        <v>32</v>
      </c>
      <c r="N340" s="16" t="s">
        <v>32</v>
      </c>
      <c r="O340" s="16" t="s">
        <v>32</v>
      </c>
      <c r="P340" s="16" t="s">
        <v>32</v>
      </c>
      <c r="Q340" s="16" t="s">
        <v>32</v>
      </c>
      <c r="R340" s="16" t="s">
        <v>32</v>
      </c>
      <c r="S340" s="14" t="s">
        <v>32</v>
      </c>
      <c r="T340" s="14" t="s">
        <v>32</v>
      </c>
      <c r="U340" s="14" t="s">
        <v>32</v>
      </c>
      <c r="V340" s="16" t="s">
        <v>32</v>
      </c>
      <c r="W340" s="16" t="s">
        <v>32</v>
      </c>
      <c r="X340" s="16" t="s">
        <v>32</v>
      </c>
      <c r="Y340" s="16" t="s">
        <v>32</v>
      </c>
    </row>
    <row r="341" spans="2:25" ht="30" customHeight="1" x14ac:dyDescent="0.4">
      <c r="B341" s="11"/>
      <c r="C341" s="12" t="s">
        <v>32</v>
      </c>
      <c r="D341" s="12" t="s">
        <v>32</v>
      </c>
      <c r="E341" s="13" t="s">
        <v>32</v>
      </c>
      <c r="F341" s="14" t="s">
        <v>32</v>
      </c>
      <c r="G341" s="14" t="s">
        <v>32</v>
      </c>
      <c r="H341" s="15" t="s">
        <v>32</v>
      </c>
      <c r="I341" s="15" t="s">
        <v>32</v>
      </c>
      <c r="J341" s="16" t="s">
        <v>32</v>
      </c>
      <c r="K341" s="16" t="s">
        <v>32</v>
      </c>
      <c r="L341" s="16" t="s">
        <v>32</v>
      </c>
      <c r="M341" s="16" t="s">
        <v>32</v>
      </c>
      <c r="N341" s="16" t="s">
        <v>32</v>
      </c>
      <c r="O341" s="16" t="s">
        <v>32</v>
      </c>
      <c r="P341" s="16" t="s">
        <v>32</v>
      </c>
      <c r="Q341" s="16" t="s">
        <v>32</v>
      </c>
      <c r="R341" s="16" t="s">
        <v>32</v>
      </c>
      <c r="S341" s="14" t="s">
        <v>32</v>
      </c>
      <c r="T341" s="14" t="s">
        <v>32</v>
      </c>
      <c r="U341" s="14" t="s">
        <v>32</v>
      </c>
      <c r="V341" s="16" t="s">
        <v>32</v>
      </c>
      <c r="W341" s="16" t="s">
        <v>32</v>
      </c>
      <c r="X341" s="16" t="s">
        <v>32</v>
      </c>
      <c r="Y341" s="16" t="s">
        <v>32</v>
      </c>
    </row>
    <row r="342" spans="2:25" ht="30" customHeight="1" x14ac:dyDescent="0.4">
      <c r="B342" s="11"/>
      <c r="C342" s="12" t="s">
        <v>32</v>
      </c>
      <c r="D342" s="12" t="s">
        <v>32</v>
      </c>
      <c r="E342" s="13" t="s">
        <v>32</v>
      </c>
      <c r="F342" s="14" t="s">
        <v>32</v>
      </c>
      <c r="G342" s="14" t="s">
        <v>32</v>
      </c>
      <c r="H342" s="15" t="s">
        <v>32</v>
      </c>
      <c r="I342" s="15" t="s">
        <v>32</v>
      </c>
      <c r="J342" s="16" t="s">
        <v>32</v>
      </c>
      <c r="K342" s="16" t="s">
        <v>32</v>
      </c>
      <c r="L342" s="16" t="s">
        <v>32</v>
      </c>
      <c r="M342" s="16" t="s">
        <v>32</v>
      </c>
      <c r="N342" s="16" t="s">
        <v>32</v>
      </c>
      <c r="O342" s="16" t="s">
        <v>32</v>
      </c>
      <c r="P342" s="16" t="s">
        <v>32</v>
      </c>
      <c r="Q342" s="16" t="s">
        <v>32</v>
      </c>
      <c r="R342" s="16" t="s">
        <v>32</v>
      </c>
      <c r="S342" s="14" t="s">
        <v>32</v>
      </c>
      <c r="T342" s="14" t="s">
        <v>32</v>
      </c>
      <c r="U342" s="14" t="s">
        <v>32</v>
      </c>
      <c r="V342" s="16" t="s">
        <v>32</v>
      </c>
      <c r="W342" s="16" t="s">
        <v>32</v>
      </c>
      <c r="X342" s="16" t="s">
        <v>32</v>
      </c>
      <c r="Y342" s="16" t="s">
        <v>32</v>
      </c>
    </row>
    <row r="343" spans="2:25" ht="30" customHeight="1" x14ac:dyDescent="0.4">
      <c r="B343" s="11"/>
      <c r="C343" s="12" t="s">
        <v>32</v>
      </c>
      <c r="D343" s="12" t="s">
        <v>32</v>
      </c>
      <c r="E343" s="13" t="s">
        <v>32</v>
      </c>
      <c r="F343" s="14" t="s">
        <v>32</v>
      </c>
      <c r="G343" s="14" t="s">
        <v>32</v>
      </c>
      <c r="H343" s="15" t="s">
        <v>32</v>
      </c>
      <c r="I343" s="15" t="s">
        <v>32</v>
      </c>
      <c r="J343" s="16" t="s">
        <v>32</v>
      </c>
      <c r="K343" s="16" t="s">
        <v>32</v>
      </c>
      <c r="L343" s="16" t="s">
        <v>32</v>
      </c>
      <c r="M343" s="16" t="s">
        <v>32</v>
      </c>
      <c r="N343" s="16" t="s">
        <v>32</v>
      </c>
      <c r="O343" s="16" t="s">
        <v>32</v>
      </c>
      <c r="P343" s="16" t="s">
        <v>32</v>
      </c>
      <c r="Q343" s="16" t="s">
        <v>32</v>
      </c>
      <c r="R343" s="16" t="s">
        <v>32</v>
      </c>
      <c r="S343" s="14" t="s">
        <v>32</v>
      </c>
      <c r="T343" s="14" t="s">
        <v>32</v>
      </c>
      <c r="U343" s="14" t="s">
        <v>32</v>
      </c>
      <c r="V343" s="16" t="s">
        <v>32</v>
      </c>
      <c r="W343" s="16" t="s">
        <v>32</v>
      </c>
      <c r="X343" s="16" t="s">
        <v>32</v>
      </c>
      <c r="Y343" s="16" t="s">
        <v>32</v>
      </c>
    </row>
    <row r="344" spans="2:25" ht="30" customHeight="1" x14ac:dyDescent="0.4">
      <c r="B344" s="11"/>
      <c r="C344" s="12" t="s">
        <v>32</v>
      </c>
      <c r="D344" s="12" t="s">
        <v>32</v>
      </c>
      <c r="E344" s="13" t="s">
        <v>32</v>
      </c>
      <c r="F344" s="14" t="s">
        <v>32</v>
      </c>
      <c r="G344" s="14" t="s">
        <v>32</v>
      </c>
      <c r="H344" s="15" t="s">
        <v>32</v>
      </c>
      <c r="I344" s="15" t="s">
        <v>32</v>
      </c>
      <c r="J344" s="16" t="s">
        <v>32</v>
      </c>
      <c r="K344" s="16" t="s">
        <v>32</v>
      </c>
      <c r="L344" s="16" t="s">
        <v>32</v>
      </c>
      <c r="M344" s="16" t="s">
        <v>32</v>
      </c>
      <c r="N344" s="16" t="s">
        <v>32</v>
      </c>
      <c r="O344" s="16" t="s">
        <v>32</v>
      </c>
      <c r="P344" s="16" t="s">
        <v>32</v>
      </c>
      <c r="Q344" s="16" t="s">
        <v>32</v>
      </c>
      <c r="R344" s="16" t="s">
        <v>32</v>
      </c>
      <c r="S344" s="14" t="s">
        <v>32</v>
      </c>
      <c r="T344" s="14" t="s">
        <v>32</v>
      </c>
      <c r="U344" s="14" t="s">
        <v>32</v>
      </c>
      <c r="V344" s="16" t="s">
        <v>32</v>
      </c>
      <c r="W344" s="16" t="s">
        <v>32</v>
      </c>
      <c r="X344" s="16" t="s">
        <v>32</v>
      </c>
      <c r="Y344" s="16" t="s">
        <v>32</v>
      </c>
    </row>
    <row r="345" spans="2:25" ht="30" customHeight="1" x14ac:dyDescent="0.4">
      <c r="B345" s="11"/>
      <c r="C345" s="12" t="s">
        <v>32</v>
      </c>
      <c r="D345" s="12" t="s">
        <v>32</v>
      </c>
      <c r="E345" s="13" t="s">
        <v>32</v>
      </c>
      <c r="F345" s="14" t="s">
        <v>32</v>
      </c>
      <c r="G345" s="14" t="s">
        <v>32</v>
      </c>
      <c r="H345" s="15" t="s">
        <v>32</v>
      </c>
      <c r="I345" s="15" t="s">
        <v>32</v>
      </c>
      <c r="J345" s="16" t="s">
        <v>32</v>
      </c>
      <c r="K345" s="16" t="s">
        <v>32</v>
      </c>
      <c r="L345" s="16" t="s">
        <v>32</v>
      </c>
      <c r="M345" s="16" t="s">
        <v>32</v>
      </c>
      <c r="N345" s="16" t="s">
        <v>32</v>
      </c>
      <c r="O345" s="16" t="s">
        <v>32</v>
      </c>
      <c r="P345" s="16" t="s">
        <v>32</v>
      </c>
      <c r="Q345" s="16" t="s">
        <v>32</v>
      </c>
      <c r="R345" s="16" t="s">
        <v>32</v>
      </c>
      <c r="S345" s="14" t="s">
        <v>32</v>
      </c>
      <c r="T345" s="14" t="s">
        <v>32</v>
      </c>
      <c r="U345" s="14" t="s">
        <v>32</v>
      </c>
      <c r="V345" s="16" t="s">
        <v>32</v>
      </c>
      <c r="W345" s="16" t="s">
        <v>32</v>
      </c>
      <c r="X345" s="16" t="s">
        <v>32</v>
      </c>
      <c r="Y345" s="16" t="s">
        <v>32</v>
      </c>
    </row>
    <row r="346" spans="2:25" ht="30" customHeight="1" x14ac:dyDescent="0.4">
      <c r="B346" s="11"/>
      <c r="C346" s="12" t="s">
        <v>32</v>
      </c>
      <c r="D346" s="12" t="s">
        <v>32</v>
      </c>
      <c r="E346" s="13" t="s">
        <v>32</v>
      </c>
      <c r="F346" s="14" t="s">
        <v>32</v>
      </c>
      <c r="G346" s="14" t="s">
        <v>32</v>
      </c>
      <c r="H346" s="15" t="s">
        <v>32</v>
      </c>
      <c r="I346" s="15" t="s">
        <v>32</v>
      </c>
      <c r="J346" s="16" t="s">
        <v>32</v>
      </c>
      <c r="K346" s="16" t="s">
        <v>32</v>
      </c>
      <c r="L346" s="16" t="s">
        <v>32</v>
      </c>
      <c r="M346" s="16" t="s">
        <v>32</v>
      </c>
      <c r="N346" s="16" t="s">
        <v>32</v>
      </c>
      <c r="O346" s="16" t="s">
        <v>32</v>
      </c>
      <c r="P346" s="16" t="s">
        <v>32</v>
      </c>
      <c r="Q346" s="16" t="s">
        <v>32</v>
      </c>
      <c r="R346" s="16" t="s">
        <v>32</v>
      </c>
      <c r="S346" s="14" t="s">
        <v>32</v>
      </c>
      <c r="T346" s="14" t="s">
        <v>32</v>
      </c>
      <c r="U346" s="14" t="s">
        <v>32</v>
      </c>
      <c r="V346" s="16" t="s">
        <v>32</v>
      </c>
      <c r="W346" s="16" t="s">
        <v>32</v>
      </c>
      <c r="X346" s="16" t="s">
        <v>32</v>
      </c>
      <c r="Y346" s="16" t="s">
        <v>32</v>
      </c>
    </row>
    <row r="347" spans="2:25" ht="30" customHeight="1" x14ac:dyDescent="0.4">
      <c r="B347" s="11"/>
      <c r="C347" s="12" t="s">
        <v>32</v>
      </c>
      <c r="D347" s="12" t="s">
        <v>32</v>
      </c>
      <c r="E347" s="13" t="s">
        <v>32</v>
      </c>
      <c r="F347" s="14" t="s">
        <v>32</v>
      </c>
      <c r="G347" s="14" t="s">
        <v>32</v>
      </c>
      <c r="H347" s="15" t="s">
        <v>32</v>
      </c>
      <c r="I347" s="15" t="s">
        <v>32</v>
      </c>
      <c r="J347" s="16" t="s">
        <v>32</v>
      </c>
      <c r="K347" s="16" t="s">
        <v>32</v>
      </c>
      <c r="L347" s="16" t="s">
        <v>32</v>
      </c>
      <c r="M347" s="16" t="s">
        <v>32</v>
      </c>
      <c r="N347" s="16" t="s">
        <v>32</v>
      </c>
      <c r="O347" s="16" t="s">
        <v>32</v>
      </c>
      <c r="P347" s="16" t="s">
        <v>32</v>
      </c>
      <c r="Q347" s="16" t="s">
        <v>32</v>
      </c>
      <c r="R347" s="16" t="s">
        <v>32</v>
      </c>
      <c r="S347" s="14" t="s">
        <v>32</v>
      </c>
      <c r="T347" s="14" t="s">
        <v>32</v>
      </c>
      <c r="U347" s="14" t="s">
        <v>32</v>
      </c>
      <c r="V347" s="16" t="s">
        <v>32</v>
      </c>
      <c r="W347" s="16" t="s">
        <v>32</v>
      </c>
      <c r="X347" s="16" t="s">
        <v>32</v>
      </c>
      <c r="Y347" s="16" t="s">
        <v>32</v>
      </c>
    </row>
    <row r="348" spans="2:25" ht="30" customHeight="1" x14ac:dyDescent="0.4">
      <c r="B348" s="11"/>
      <c r="C348" s="12" t="s">
        <v>32</v>
      </c>
      <c r="D348" s="12" t="s">
        <v>32</v>
      </c>
      <c r="E348" s="13" t="s">
        <v>32</v>
      </c>
      <c r="F348" s="14" t="s">
        <v>32</v>
      </c>
      <c r="G348" s="14" t="s">
        <v>32</v>
      </c>
      <c r="H348" s="15" t="s">
        <v>32</v>
      </c>
      <c r="I348" s="15" t="s">
        <v>32</v>
      </c>
      <c r="J348" s="16" t="s">
        <v>32</v>
      </c>
      <c r="K348" s="16" t="s">
        <v>32</v>
      </c>
      <c r="L348" s="16" t="s">
        <v>32</v>
      </c>
      <c r="M348" s="16" t="s">
        <v>32</v>
      </c>
      <c r="N348" s="16" t="s">
        <v>32</v>
      </c>
      <c r="O348" s="16" t="s">
        <v>32</v>
      </c>
      <c r="P348" s="16" t="s">
        <v>32</v>
      </c>
      <c r="Q348" s="16" t="s">
        <v>32</v>
      </c>
      <c r="R348" s="16" t="s">
        <v>32</v>
      </c>
      <c r="S348" s="14" t="s">
        <v>32</v>
      </c>
      <c r="T348" s="14" t="s">
        <v>32</v>
      </c>
      <c r="U348" s="14" t="s">
        <v>32</v>
      </c>
      <c r="V348" s="16" t="s">
        <v>32</v>
      </c>
      <c r="W348" s="16" t="s">
        <v>32</v>
      </c>
      <c r="X348" s="16" t="s">
        <v>32</v>
      </c>
      <c r="Y348" s="16" t="s">
        <v>32</v>
      </c>
    </row>
    <row r="349" spans="2:25" ht="30" customHeight="1" x14ac:dyDescent="0.4">
      <c r="B349" s="11"/>
      <c r="C349" s="12" t="s">
        <v>32</v>
      </c>
      <c r="D349" s="12" t="s">
        <v>32</v>
      </c>
      <c r="E349" s="13" t="s">
        <v>32</v>
      </c>
      <c r="F349" s="14" t="s">
        <v>32</v>
      </c>
      <c r="G349" s="14" t="s">
        <v>32</v>
      </c>
      <c r="H349" s="15" t="s">
        <v>32</v>
      </c>
      <c r="I349" s="15" t="s">
        <v>32</v>
      </c>
      <c r="J349" s="16" t="s">
        <v>32</v>
      </c>
      <c r="K349" s="16" t="s">
        <v>32</v>
      </c>
      <c r="L349" s="16" t="s">
        <v>32</v>
      </c>
      <c r="M349" s="16" t="s">
        <v>32</v>
      </c>
      <c r="N349" s="16" t="s">
        <v>32</v>
      </c>
      <c r="O349" s="16" t="s">
        <v>32</v>
      </c>
      <c r="P349" s="16" t="s">
        <v>32</v>
      </c>
      <c r="Q349" s="16" t="s">
        <v>32</v>
      </c>
      <c r="R349" s="16" t="s">
        <v>32</v>
      </c>
      <c r="S349" s="14" t="s">
        <v>32</v>
      </c>
      <c r="T349" s="14" t="s">
        <v>32</v>
      </c>
      <c r="U349" s="14" t="s">
        <v>32</v>
      </c>
      <c r="V349" s="16" t="s">
        <v>32</v>
      </c>
      <c r="W349" s="16" t="s">
        <v>32</v>
      </c>
      <c r="X349" s="16" t="s">
        <v>32</v>
      </c>
      <c r="Y349" s="16" t="s">
        <v>32</v>
      </c>
    </row>
    <row r="350" spans="2:25" ht="30" customHeight="1" x14ac:dyDescent="0.4">
      <c r="B350" s="11"/>
      <c r="C350" s="12" t="s">
        <v>32</v>
      </c>
      <c r="D350" s="12" t="s">
        <v>32</v>
      </c>
      <c r="E350" s="13" t="s">
        <v>32</v>
      </c>
      <c r="F350" s="14" t="s">
        <v>32</v>
      </c>
      <c r="G350" s="14" t="s">
        <v>32</v>
      </c>
      <c r="H350" s="15" t="s">
        <v>32</v>
      </c>
      <c r="I350" s="15" t="s">
        <v>32</v>
      </c>
      <c r="J350" s="16" t="s">
        <v>32</v>
      </c>
      <c r="K350" s="16" t="s">
        <v>32</v>
      </c>
      <c r="L350" s="16" t="s">
        <v>32</v>
      </c>
      <c r="M350" s="16" t="s">
        <v>32</v>
      </c>
      <c r="N350" s="16" t="s">
        <v>32</v>
      </c>
      <c r="O350" s="16" t="s">
        <v>32</v>
      </c>
      <c r="P350" s="16" t="s">
        <v>32</v>
      </c>
      <c r="Q350" s="16" t="s">
        <v>32</v>
      </c>
      <c r="R350" s="16" t="s">
        <v>32</v>
      </c>
      <c r="S350" s="14" t="s">
        <v>32</v>
      </c>
      <c r="T350" s="14" t="s">
        <v>32</v>
      </c>
      <c r="U350" s="14" t="s">
        <v>32</v>
      </c>
      <c r="V350" s="16" t="s">
        <v>32</v>
      </c>
      <c r="W350" s="16" t="s">
        <v>32</v>
      </c>
      <c r="X350" s="16" t="s">
        <v>32</v>
      </c>
      <c r="Y350" s="16" t="s">
        <v>32</v>
      </c>
    </row>
    <row r="351" spans="2:25" ht="30" customHeight="1" x14ac:dyDescent="0.4">
      <c r="B351" s="11"/>
      <c r="C351" s="12" t="s">
        <v>32</v>
      </c>
      <c r="D351" s="12" t="s">
        <v>32</v>
      </c>
      <c r="E351" s="13" t="s">
        <v>32</v>
      </c>
      <c r="F351" s="14" t="s">
        <v>32</v>
      </c>
      <c r="G351" s="14" t="s">
        <v>32</v>
      </c>
      <c r="H351" s="15" t="s">
        <v>32</v>
      </c>
      <c r="I351" s="15" t="s">
        <v>32</v>
      </c>
      <c r="J351" s="16" t="s">
        <v>32</v>
      </c>
      <c r="K351" s="16" t="s">
        <v>32</v>
      </c>
      <c r="L351" s="16" t="s">
        <v>32</v>
      </c>
      <c r="M351" s="16" t="s">
        <v>32</v>
      </c>
      <c r="N351" s="16" t="s">
        <v>32</v>
      </c>
      <c r="O351" s="16" t="s">
        <v>32</v>
      </c>
      <c r="P351" s="16" t="s">
        <v>32</v>
      </c>
      <c r="Q351" s="16" t="s">
        <v>32</v>
      </c>
      <c r="R351" s="16" t="s">
        <v>32</v>
      </c>
      <c r="S351" s="14" t="s">
        <v>32</v>
      </c>
      <c r="T351" s="14" t="s">
        <v>32</v>
      </c>
      <c r="U351" s="14" t="s">
        <v>32</v>
      </c>
      <c r="V351" s="16" t="s">
        <v>32</v>
      </c>
      <c r="W351" s="16" t="s">
        <v>32</v>
      </c>
      <c r="X351" s="16" t="s">
        <v>32</v>
      </c>
      <c r="Y351" s="16" t="s">
        <v>32</v>
      </c>
    </row>
    <row r="352" spans="2:25" ht="30" customHeight="1" x14ac:dyDescent="0.4">
      <c r="B352" s="11"/>
      <c r="C352" s="12" t="s">
        <v>32</v>
      </c>
      <c r="D352" s="12" t="s">
        <v>32</v>
      </c>
      <c r="E352" s="13" t="s">
        <v>32</v>
      </c>
      <c r="F352" s="14" t="s">
        <v>32</v>
      </c>
      <c r="G352" s="14" t="s">
        <v>32</v>
      </c>
      <c r="H352" s="15" t="s">
        <v>32</v>
      </c>
      <c r="I352" s="15" t="s">
        <v>32</v>
      </c>
      <c r="J352" s="16" t="s">
        <v>32</v>
      </c>
      <c r="K352" s="16" t="s">
        <v>32</v>
      </c>
      <c r="L352" s="16" t="s">
        <v>32</v>
      </c>
      <c r="M352" s="16" t="s">
        <v>32</v>
      </c>
      <c r="N352" s="16" t="s">
        <v>32</v>
      </c>
      <c r="O352" s="16" t="s">
        <v>32</v>
      </c>
      <c r="P352" s="16" t="s">
        <v>32</v>
      </c>
      <c r="Q352" s="16" t="s">
        <v>32</v>
      </c>
      <c r="R352" s="16" t="s">
        <v>32</v>
      </c>
      <c r="S352" s="14" t="s">
        <v>32</v>
      </c>
      <c r="T352" s="14" t="s">
        <v>32</v>
      </c>
      <c r="U352" s="14" t="s">
        <v>32</v>
      </c>
      <c r="V352" s="16" t="s">
        <v>32</v>
      </c>
      <c r="W352" s="16" t="s">
        <v>32</v>
      </c>
      <c r="X352" s="16" t="s">
        <v>32</v>
      </c>
      <c r="Y352" s="16" t="s">
        <v>32</v>
      </c>
    </row>
    <row r="353" spans="2:25" ht="30" customHeight="1" x14ac:dyDescent="0.4">
      <c r="B353" s="11"/>
      <c r="C353" s="12" t="s">
        <v>32</v>
      </c>
      <c r="D353" s="12" t="s">
        <v>32</v>
      </c>
      <c r="E353" s="13" t="s">
        <v>32</v>
      </c>
      <c r="F353" s="14" t="s">
        <v>32</v>
      </c>
      <c r="G353" s="14" t="s">
        <v>32</v>
      </c>
      <c r="H353" s="15" t="s">
        <v>32</v>
      </c>
      <c r="I353" s="15" t="s">
        <v>32</v>
      </c>
      <c r="J353" s="16" t="s">
        <v>32</v>
      </c>
      <c r="K353" s="16" t="s">
        <v>32</v>
      </c>
      <c r="L353" s="16" t="s">
        <v>32</v>
      </c>
      <c r="M353" s="16" t="s">
        <v>32</v>
      </c>
      <c r="N353" s="16" t="s">
        <v>32</v>
      </c>
      <c r="O353" s="16" t="s">
        <v>32</v>
      </c>
      <c r="P353" s="16" t="s">
        <v>32</v>
      </c>
      <c r="Q353" s="16" t="s">
        <v>32</v>
      </c>
      <c r="R353" s="16" t="s">
        <v>32</v>
      </c>
      <c r="S353" s="14" t="s">
        <v>32</v>
      </c>
      <c r="T353" s="14" t="s">
        <v>32</v>
      </c>
      <c r="U353" s="14" t="s">
        <v>32</v>
      </c>
      <c r="V353" s="16" t="s">
        <v>32</v>
      </c>
      <c r="W353" s="16" t="s">
        <v>32</v>
      </c>
      <c r="X353" s="16" t="s">
        <v>32</v>
      </c>
      <c r="Y353" s="16" t="s">
        <v>32</v>
      </c>
    </row>
    <row r="354" spans="2:25" ht="30" customHeight="1" x14ac:dyDescent="0.4">
      <c r="B354" s="11"/>
      <c r="C354" s="12" t="s">
        <v>32</v>
      </c>
      <c r="D354" s="12" t="s">
        <v>32</v>
      </c>
      <c r="E354" s="13" t="s">
        <v>32</v>
      </c>
      <c r="F354" s="14" t="s">
        <v>32</v>
      </c>
      <c r="G354" s="14" t="s">
        <v>32</v>
      </c>
      <c r="H354" s="15" t="s">
        <v>32</v>
      </c>
      <c r="I354" s="15" t="s">
        <v>32</v>
      </c>
      <c r="J354" s="16" t="s">
        <v>32</v>
      </c>
      <c r="K354" s="16" t="s">
        <v>32</v>
      </c>
      <c r="L354" s="16" t="s">
        <v>32</v>
      </c>
      <c r="M354" s="16" t="s">
        <v>32</v>
      </c>
      <c r="N354" s="16" t="s">
        <v>32</v>
      </c>
      <c r="O354" s="16" t="s">
        <v>32</v>
      </c>
      <c r="P354" s="16" t="s">
        <v>32</v>
      </c>
      <c r="Q354" s="16" t="s">
        <v>32</v>
      </c>
      <c r="R354" s="16" t="s">
        <v>32</v>
      </c>
      <c r="S354" s="14" t="s">
        <v>32</v>
      </c>
      <c r="T354" s="14" t="s">
        <v>32</v>
      </c>
      <c r="U354" s="14" t="s">
        <v>32</v>
      </c>
      <c r="V354" s="16" t="s">
        <v>32</v>
      </c>
      <c r="W354" s="16" t="s">
        <v>32</v>
      </c>
      <c r="X354" s="16" t="s">
        <v>32</v>
      </c>
      <c r="Y354" s="16" t="s">
        <v>32</v>
      </c>
    </row>
    <row r="355" spans="2:25" ht="30" customHeight="1" x14ac:dyDescent="0.4">
      <c r="B355" s="11"/>
      <c r="C355" s="12" t="s">
        <v>32</v>
      </c>
      <c r="D355" s="12" t="s">
        <v>32</v>
      </c>
      <c r="E355" s="13" t="s">
        <v>32</v>
      </c>
      <c r="F355" s="14" t="s">
        <v>32</v>
      </c>
      <c r="G355" s="14" t="s">
        <v>32</v>
      </c>
      <c r="H355" s="15" t="s">
        <v>32</v>
      </c>
      <c r="I355" s="15" t="s">
        <v>32</v>
      </c>
      <c r="J355" s="16" t="s">
        <v>32</v>
      </c>
      <c r="K355" s="16" t="s">
        <v>32</v>
      </c>
      <c r="L355" s="16" t="s">
        <v>32</v>
      </c>
      <c r="M355" s="16" t="s">
        <v>32</v>
      </c>
      <c r="N355" s="16" t="s">
        <v>32</v>
      </c>
      <c r="O355" s="16" t="s">
        <v>32</v>
      </c>
      <c r="P355" s="16" t="s">
        <v>32</v>
      </c>
      <c r="Q355" s="16" t="s">
        <v>32</v>
      </c>
      <c r="R355" s="16" t="s">
        <v>32</v>
      </c>
      <c r="S355" s="14" t="s">
        <v>32</v>
      </c>
      <c r="T355" s="14" t="s">
        <v>32</v>
      </c>
      <c r="U355" s="14" t="s">
        <v>32</v>
      </c>
      <c r="V355" s="16" t="s">
        <v>32</v>
      </c>
      <c r="W355" s="16" t="s">
        <v>32</v>
      </c>
      <c r="X355" s="16" t="s">
        <v>32</v>
      </c>
      <c r="Y355" s="16" t="s">
        <v>32</v>
      </c>
    </row>
    <row r="356" spans="2:25" ht="30" customHeight="1" x14ac:dyDescent="0.4">
      <c r="B356" s="11"/>
      <c r="C356" s="12" t="s">
        <v>32</v>
      </c>
      <c r="D356" s="12" t="s">
        <v>32</v>
      </c>
      <c r="E356" s="13" t="s">
        <v>32</v>
      </c>
      <c r="F356" s="14" t="s">
        <v>32</v>
      </c>
      <c r="G356" s="14" t="s">
        <v>32</v>
      </c>
      <c r="H356" s="15" t="s">
        <v>32</v>
      </c>
      <c r="I356" s="15" t="s">
        <v>32</v>
      </c>
      <c r="J356" s="16" t="s">
        <v>32</v>
      </c>
      <c r="K356" s="16" t="s">
        <v>32</v>
      </c>
      <c r="L356" s="16" t="s">
        <v>32</v>
      </c>
      <c r="M356" s="16" t="s">
        <v>32</v>
      </c>
      <c r="N356" s="16" t="s">
        <v>32</v>
      </c>
      <c r="O356" s="16" t="s">
        <v>32</v>
      </c>
      <c r="P356" s="16" t="s">
        <v>32</v>
      </c>
      <c r="Q356" s="16" t="s">
        <v>32</v>
      </c>
      <c r="R356" s="16" t="s">
        <v>32</v>
      </c>
      <c r="S356" s="14" t="s">
        <v>32</v>
      </c>
      <c r="T356" s="14" t="s">
        <v>32</v>
      </c>
      <c r="U356" s="14" t="s">
        <v>32</v>
      </c>
      <c r="V356" s="16" t="s">
        <v>32</v>
      </c>
      <c r="W356" s="16" t="s">
        <v>32</v>
      </c>
      <c r="X356" s="16" t="s">
        <v>32</v>
      </c>
      <c r="Y356" s="16" t="s">
        <v>32</v>
      </c>
    </row>
    <row r="357" spans="2:25" ht="30" customHeight="1" x14ac:dyDescent="0.4">
      <c r="B357" s="11"/>
      <c r="C357" s="12" t="s">
        <v>32</v>
      </c>
      <c r="D357" s="12" t="s">
        <v>32</v>
      </c>
      <c r="E357" s="13" t="s">
        <v>32</v>
      </c>
      <c r="F357" s="14" t="s">
        <v>32</v>
      </c>
      <c r="G357" s="14" t="s">
        <v>32</v>
      </c>
      <c r="H357" s="15" t="s">
        <v>32</v>
      </c>
      <c r="I357" s="15" t="s">
        <v>32</v>
      </c>
      <c r="J357" s="16" t="s">
        <v>32</v>
      </c>
      <c r="K357" s="16" t="s">
        <v>32</v>
      </c>
      <c r="L357" s="16" t="s">
        <v>32</v>
      </c>
      <c r="M357" s="16" t="s">
        <v>32</v>
      </c>
      <c r="N357" s="16" t="s">
        <v>32</v>
      </c>
      <c r="O357" s="16" t="s">
        <v>32</v>
      </c>
      <c r="P357" s="16" t="s">
        <v>32</v>
      </c>
      <c r="Q357" s="16" t="s">
        <v>32</v>
      </c>
      <c r="R357" s="16" t="s">
        <v>32</v>
      </c>
      <c r="S357" s="14" t="s">
        <v>32</v>
      </c>
      <c r="T357" s="14" t="s">
        <v>32</v>
      </c>
      <c r="U357" s="14" t="s">
        <v>32</v>
      </c>
      <c r="V357" s="16" t="s">
        <v>32</v>
      </c>
      <c r="W357" s="16" t="s">
        <v>32</v>
      </c>
      <c r="X357" s="16" t="s">
        <v>32</v>
      </c>
      <c r="Y357" s="16" t="s">
        <v>32</v>
      </c>
    </row>
    <row r="358" spans="2:25" ht="30" customHeight="1" x14ac:dyDescent="0.4">
      <c r="B358" s="11"/>
      <c r="C358" s="12" t="s">
        <v>32</v>
      </c>
      <c r="D358" s="12" t="s">
        <v>32</v>
      </c>
      <c r="E358" s="13" t="s">
        <v>32</v>
      </c>
      <c r="F358" s="14" t="s">
        <v>32</v>
      </c>
      <c r="G358" s="14" t="s">
        <v>32</v>
      </c>
      <c r="H358" s="15" t="s">
        <v>32</v>
      </c>
      <c r="I358" s="15" t="s">
        <v>32</v>
      </c>
      <c r="J358" s="16" t="s">
        <v>32</v>
      </c>
      <c r="K358" s="16" t="s">
        <v>32</v>
      </c>
      <c r="L358" s="16" t="s">
        <v>32</v>
      </c>
      <c r="M358" s="16" t="s">
        <v>32</v>
      </c>
      <c r="N358" s="16" t="s">
        <v>32</v>
      </c>
      <c r="O358" s="16" t="s">
        <v>32</v>
      </c>
      <c r="P358" s="16" t="s">
        <v>32</v>
      </c>
      <c r="Q358" s="16" t="s">
        <v>32</v>
      </c>
      <c r="R358" s="16" t="s">
        <v>32</v>
      </c>
      <c r="S358" s="14" t="s">
        <v>32</v>
      </c>
      <c r="T358" s="14" t="s">
        <v>32</v>
      </c>
      <c r="U358" s="14" t="s">
        <v>32</v>
      </c>
      <c r="V358" s="16" t="s">
        <v>32</v>
      </c>
      <c r="W358" s="16" t="s">
        <v>32</v>
      </c>
      <c r="X358" s="16" t="s">
        <v>32</v>
      </c>
      <c r="Y358" s="16" t="s">
        <v>32</v>
      </c>
    </row>
    <row r="359" spans="2:25" ht="30" customHeight="1" x14ac:dyDescent="0.4">
      <c r="B359" s="11"/>
      <c r="C359" s="12" t="s">
        <v>32</v>
      </c>
      <c r="D359" s="12" t="s">
        <v>32</v>
      </c>
      <c r="E359" s="13" t="s">
        <v>32</v>
      </c>
      <c r="F359" s="14" t="s">
        <v>32</v>
      </c>
      <c r="G359" s="14" t="s">
        <v>32</v>
      </c>
      <c r="H359" s="15" t="s">
        <v>32</v>
      </c>
      <c r="I359" s="15" t="s">
        <v>32</v>
      </c>
      <c r="J359" s="16" t="s">
        <v>32</v>
      </c>
      <c r="K359" s="16" t="s">
        <v>32</v>
      </c>
      <c r="L359" s="16" t="s">
        <v>32</v>
      </c>
      <c r="M359" s="16" t="s">
        <v>32</v>
      </c>
      <c r="N359" s="16" t="s">
        <v>32</v>
      </c>
      <c r="O359" s="16" t="s">
        <v>32</v>
      </c>
      <c r="P359" s="16" t="s">
        <v>32</v>
      </c>
      <c r="Q359" s="16" t="s">
        <v>32</v>
      </c>
      <c r="R359" s="16" t="s">
        <v>32</v>
      </c>
      <c r="S359" s="14" t="s">
        <v>32</v>
      </c>
      <c r="T359" s="14" t="s">
        <v>32</v>
      </c>
      <c r="U359" s="14" t="s">
        <v>32</v>
      </c>
      <c r="V359" s="16" t="s">
        <v>32</v>
      </c>
      <c r="W359" s="16" t="s">
        <v>32</v>
      </c>
      <c r="X359" s="16" t="s">
        <v>32</v>
      </c>
      <c r="Y359" s="16" t="s">
        <v>32</v>
      </c>
    </row>
    <row r="360" spans="2:25" ht="30" customHeight="1" x14ac:dyDescent="0.4">
      <c r="B360" s="11"/>
      <c r="C360" s="12" t="s">
        <v>32</v>
      </c>
      <c r="D360" s="12" t="s">
        <v>32</v>
      </c>
      <c r="E360" s="13" t="s">
        <v>32</v>
      </c>
      <c r="F360" s="14" t="s">
        <v>32</v>
      </c>
      <c r="G360" s="14" t="s">
        <v>32</v>
      </c>
      <c r="H360" s="15" t="s">
        <v>32</v>
      </c>
      <c r="I360" s="15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4" t="s">
        <v>32</v>
      </c>
      <c r="T360" s="14" t="s">
        <v>32</v>
      </c>
      <c r="U360" s="14" t="s">
        <v>32</v>
      </c>
      <c r="V360" s="16" t="s">
        <v>32</v>
      </c>
      <c r="W360" s="16" t="s">
        <v>32</v>
      </c>
      <c r="X360" s="16" t="s">
        <v>32</v>
      </c>
      <c r="Y360" s="16" t="s">
        <v>32</v>
      </c>
    </row>
    <row r="361" spans="2:25" ht="30" customHeight="1" x14ac:dyDescent="0.4">
      <c r="B361" s="11"/>
      <c r="C361" s="12" t="s">
        <v>32</v>
      </c>
      <c r="D361" s="12" t="s">
        <v>32</v>
      </c>
      <c r="E361" s="13" t="s">
        <v>32</v>
      </c>
      <c r="F361" s="14" t="s">
        <v>32</v>
      </c>
      <c r="G361" s="14" t="s">
        <v>32</v>
      </c>
      <c r="H361" s="15" t="s">
        <v>32</v>
      </c>
      <c r="I361" s="15" t="s">
        <v>32</v>
      </c>
      <c r="J361" s="16" t="s">
        <v>32</v>
      </c>
      <c r="K361" s="16" t="s">
        <v>32</v>
      </c>
      <c r="L361" s="16" t="s">
        <v>32</v>
      </c>
      <c r="M361" s="16" t="s">
        <v>32</v>
      </c>
      <c r="N361" s="16" t="s">
        <v>32</v>
      </c>
      <c r="O361" s="16" t="s">
        <v>32</v>
      </c>
      <c r="P361" s="16" t="s">
        <v>32</v>
      </c>
      <c r="Q361" s="16" t="s">
        <v>32</v>
      </c>
      <c r="R361" s="16" t="s">
        <v>32</v>
      </c>
      <c r="S361" s="14" t="s">
        <v>32</v>
      </c>
      <c r="T361" s="14" t="s">
        <v>32</v>
      </c>
      <c r="U361" s="14" t="s">
        <v>32</v>
      </c>
      <c r="V361" s="16" t="s">
        <v>32</v>
      </c>
      <c r="W361" s="16" t="s">
        <v>32</v>
      </c>
      <c r="X361" s="16" t="s">
        <v>32</v>
      </c>
      <c r="Y361" s="16" t="s">
        <v>32</v>
      </c>
    </row>
    <row r="362" spans="2:25" ht="30" customHeight="1" x14ac:dyDescent="0.4">
      <c r="B362" s="11"/>
      <c r="C362" s="12" t="s">
        <v>32</v>
      </c>
      <c r="D362" s="12" t="s">
        <v>32</v>
      </c>
      <c r="E362" s="13" t="s">
        <v>32</v>
      </c>
      <c r="F362" s="14" t="s">
        <v>32</v>
      </c>
      <c r="G362" s="14" t="s">
        <v>32</v>
      </c>
      <c r="H362" s="15" t="s">
        <v>32</v>
      </c>
      <c r="I362" s="15" t="s">
        <v>32</v>
      </c>
      <c r="J362" s="16" t="s">
        <v>32</v>
      </c>
      <c r="K362" s="16" t="s">
        <v>32</v>
      </c>
      <c r="L362" s="16" t="s">
        <v>32</v>
      </c>
      <c r="M362" s="16" t="s">
        <v>32</v>
      </c>
      <c r="N362" s="16" t="s">
        <v>32</v>
      </c>
      <c r="O362" s="16" t="s">
        <v>32</v>
      </c>
      <c r="P362" s="16" t="s">
        <v>32</v>
      </c>
      <c r="Q362" s="16" t="s">
        <v>32</v>
      </c>
      <c r="R362" s="16" t="s">
        <v>32</v>
      </c>
      <c r="S362" s="14" t="s">
        <v>32</v>
      </c>
      <c r="T362" s="14" t="s">
        <v>32</v>
      </c>
      <c r="U362" s="14" t="s">
        <v>32</v>
      </c>
      <c r="V362" s="16" t="s">
        <v>32</v>
      </c>
      <c r="W362" s="16" t="s">
        <v>32</v>
      </c>
      <c r="X362" s="16" t="s">
        <v>32</v>
      </c>
      <c r="Y362" s="16" t="s">
        <v>32</v>
      </c>
    </row>
    <row r="363" spans="2:25" ht="30" customHeight="1" x14ac:dyDescent="0.4">
      <c r="B363" s="11"/>
      <c r="C363" s="12" t="s">
        <v>32</v>
      </c>
      <c r="D363" s="12" t="s">
        <v>32</v>
      </c>
      <c r="E363" s="13" t="s">
        <v>32</v>
      </c>
      <c r="F363" s="14" t="s">
        <v>32</v>
      </c>
      <c r="G363" s="14" t="s">
        <v>32</v>
      </c>
      <c r="H363" s="15" t="s">
        <v>32</v>
      </c>
      <c r="I363" s="15" t="s">
        <v>32</v>
      </c>
      <c r="J363" s="16" t="s">
        <v>32</v>
      </c>
      <c r="K363" s="16" t="s">
        <v>32</v>
      </c>
      <c r="L363" s="16" t="s">
        <v>32</v>
      </c>
      <c r="M363" s="16" t="s">
        <v>32</v>
      </c>
      <c r="N363" s="16" t="s">
        <v>32</v>
      </c>
      <c r="O363" s="16" t="s">
        <v>32</v>
      </c>
      <c r="P363" s="16" t="s">
        <v>32</v>
      </c>
      <c r="Q363" s="16" t="s">
        <v>32</v>
      </c>
      <c r="R363" s="16" t="s">
        <v>32</v>
      </c>
      <c r="S363" s="14" t="s">
        <v>32</v>
      </c>
      <c r="T363" s="14" t="s">
        <v>32</v>
      </c>
      <c r="U363" s="14" t="s">
        <v>32</v>
      </c>
      <c r="V363" s="16" t="s">
        <v>32</v>
      </c>
      <c r="W363" s="16" t="s">
        <v>32</v>
      </c>
      <c r="X363" s="16" t="s">
        <v>32</v>
      </c>
      <c r="Y363" s="16" t="s">
        <v>32</v>
      </c>
    </row>
    <row r="364" spans="2:25" ht="30" customHeight="1" x14ac:dyDescent="0.4">
      <c r="B364" s="11"/>
      <c r="C364" s="12" t="s">
        <v>32</v>
      </c>
      <c r="D364" s="12" t="s">
        <v>32</v>
      </c>
      <c r="E364" s="13" t="s">
        <v>32</v>
      </c>
      <c r="F364" s="14" t="s">
        <v>32</v>
      </c>
      <c r="G364" s="14" t="s">
        <v>32</v>
      </c>
      <c r="H364" s="15" t="s">
        <v>32</v>
      </c>
      <c r="I364" s="15" t="s">
        <v>32</v>
      </c>
      <c r="J364" s="16" t="s">
        <v>32</v>
      </c>
      <c r="K364" s="16" t="s">
        <v>32</v>
      </c>
      <c r="L364" s="16" t="s">
        <v>32</v>
      </c>
      <c r="M364" s="16" t="s">
        <v>32</v>
      </c>
      <c r="N364" s="16" t="s">
        <v>32</v>
      </c>
      <c r="O364" s="16" t="s">
        <v>32</v>
      </c>
      <c r="P364" s="16" t="s">
        <v>32</v>
      </c>
      <c r="Q364" s="16" t="s">
        <v>32</v>
      </c>
      <c r="R364" s="16" t="s">
        <v>32</v>
      </c>
      <c r="S364" s="14" t="s">
        <v>32</v>
      </c>
      <c r="T364" s="14" t="s">
        <v>32</v>
      </c>
      <c r="U364" s="14" t="s">
        <v>32</v>
      </c>
      <c r="V364" s="16" t="s">
        <v>32</v>
      </c>
      <c r="W364" s="16" t="s">
        <v>32</v>
      </c>
      <c r="X364" s="16" t="s">
        <v>32</v>
      </c>
      <c r="Y364" s="16" t="s">
        <v>32</v>
      </c>
    </row>
    <row r="365" spans="2:25" ht="30" customHeight="1" x14ac:dyDescent="0.4">
      <c r="B365" s="11"/>
      <c r="C365" s="12" t="s">
        <v>32</v>
      </c>
      <c r="D365" s="12" t="s">
        <v>32</v>
      </c>
      <c r="E365" s="13" t="s">
        <v>32</v>
      </c>
      <c r="F365" s="14" t="s">
        <v>32</v>
      </c>
      <c r="G365" s="14" t="s">
        <v>32</v>
      </c>
      <c r="H365" s="15" t="s">
        <v>32</v>
      </c>
      <c r="I365" s="15" t="s">
        <v>32</v>
      </c>
      <c r="J365" s="16" t="s">
        <v>32</v>
      </c>
      <c r="K365" s="16" t="s">
        <v>32</v>
      </c>
      <c r="L365" s="16" t="s">
        <v>32</v>
      </c>
      <c r="M365" s="16" t="s">
        <v>32</v>
      </c>
      <c r="N365" s="16" t="s">
        <v>32</v>
      </c>
      <c r="O365" s="16" t="s">
        <v>32</v>
      </c>
      <c r="P365" s="16" t="s">
        <v>32</v>
      </c>
      <c r="Q365" s="16" t="s">
        <v>32</v>
      </c>
      <c r="R365" s="16" t="s">
        <v>32</v>
      </c>
      <c r="S365" s="14" t="s">
        <v>32</v>
      </c>
      <c r="T365" s="14" t="s">
        <v>32</v>
      </c>
      <c r="U365" s="14" t="s">
        <v>32</v>
      </c>
      <c r="V365" s="16" t="s">
        <v>32</v>
      </c>
      <c r="W365" s="16" t="s">
        <v>32</v>
      </c>
      <c r="X365" s="16" t="s">
        <v>32</v>
      </c>
      <c r="Y365" s="16" t="s">
        <v>32</v>
      </c>
    </row>
    <row r="366" spans="2:25" ht="30" customHeight="1" x14ac:dyDescent="0.4">
      <c r="B366" s="11"/>
      <c r="C366" s="12" t="s">
        <v>32</v>
      </c>
      <c r="D366" s="12" t="s">
        <v>32</v>
      </c>
      <c r="E366" s="13" t="s">
        <v>32</v>
      </c>
      <c r="F366" s="14" t="s">
        <v>32</v>
      </c>
      <c r="G366" s="14" t="s">
        <v>32</v>
      </c>
      <c r="H366" s="15" t="s">
        <v>32</v>
      </c>
      <c r="I366" s="15" t="s">
        <v>32</v>
      </c>
      <c r="J366" s="16" t="s">
        <v>32</v>
      </c>
      <c r="K366" s="16" t="s">
        <v>32</v>
      </c>
      <c r="L366" s="16" t="s">
        <v>32</v>
      </c>
      <c r="M366" s="16" t="s">
        <v>32</v>
      </c>
      <c r="N366" s="16" t="s">
        <v>32</v>
      </c>
      <c r="O366" s="16" t="s">
        <v>32</v>
      </c>
      <c r="P366" s="16" t="s">
        <v>32</v>
      </c>
      <c r="Q366" s="16" t="s">
        <v>32</v>
      </c>
      <c r="R366" s="16" t="s">
        <v>32</v>
      </c>
      <c r="S366" s="14" t="s">
        <v>32</v>
      </c>
      <c r="T366" s="14" t="s">
        <v>32</v>
      </c>
      <c r="U366" s="14" t="s">
        <v>32</v>
      </c>
      <c r="V366" s="16" t="s">
        <v>32</v>
      </c>
      <c r="W366" s="16" t="s">
        <v>32</v>
      </c>
      <c r="X366" s="16" t="s">
        <v>32</v>
      </c>
      <c r="Y366" s="16" t="s">
        <v>32</v>
      </c>
    </row>
    <row r="367" spans="2:25" ht="30" customHeight="1" x14ac:dyDescent="0.4">
      <c r="B367" s="11"/>
      <c r="C367" s="12" t="s">
        <v>32</v>
      </c>
      <c r="D367" s="12" t="s">
        <v>32</v>
      </c>
      <c r="E367" s="13" t="s">
        <v>32</v>
      </c>
      <c r="F367" s="14" t="s">
        <v>32</v>
      </c>
      <c r="G367" s="14" t="s">
        <v>32</v>
      </c>
      <c r="H367" s="15" t="s">
        <v>32</v>
      </c>
      <c r="I367" s="15" t="s">
        <v>32</v>
      </c>
      <c r="J367" s="16" t="s">
        <v>32</v>
      </c>
      <c r="K367" s="16" t="s">
        <v>32</v>
      </c>
      <c r="L367" s="16" t="s">
        <v>32</v>
      </c>
      <c r="M367" s="16" t="s">
        <v>32</v>
      </c>
      <c r="N367" s="16" t="s">
        <v>32</v>
      </c>
      <c r="O367" s="16" t="s">
        <v>32</v>
      </c>
      <c r="P367" s="16" t="s">
        <v>32</v>
      </c>
      <c r="Q367" s="16" t="s">
        <v>32</v>
      </c>
      <c r="R367" s="16" t="s">
        <v>32</v>
      </c>
      <c r="S367" s="14" t="s">
        <v>32</v>
      </c>
      <c r="T367" s="14" t="s">
        <v>32</v>
      </c>
      <c r="U367" s="14" t="s">
        <v>32</v>
      </c>
      <c r="V367" s="16" t="s">
        <v>32</v>
      </c>
      <c r="W367" s="16" t="s">
        <v>32</v>
      </c>
      <c r="X367" s="16" t="s">
        <v>32</v>
      </c>
      <c r="Y367" s="16" t="s">
        <v>32</v>
      </c>
    </row>
    <row r="368" spans="2:25" ht="30" customHeight="1" x14ac:dyDescent="0.4">
      <c r="B368" s="11"/>
      <c r="C368" s="12" t="s">
        <v>32</v>
      </c>
      <c r="D368" s="12" t="s">
        <v>32</v>
      </c>
      <c r="E368" s="13" t="s">
        <v>32</v>
      </c>
      <c r="F368" s="14" t="s">
        <v>32</v>
      </c>
      <c r="G368" s="14" t="s">
        <v>32</v>
      </c>
      <c r="H368" s="15" t="s">
        <v>32</v>
      </c>
      <c r="I368" s="15" t="s">
        <v>32</v>
      </c>
      <c r="J368" s="16" t="s">
        <v>32</v>
      </c>
      <c r="K368" s="16" t="s">
        <v>32</v>
      </c>
      <c r="L368" s="16" t="s">
        <v>32</v>
      </c>
      <c r="M368" s="16" t="s">
        <v>32</v>
      </c>
      <c r="N368" s="16" t="s">
        <v>32</v>
      </c>
      <c r="O368" s="16" t="s">
        <v>32</v>
      </c>
      <c r="P368" s="16" t="s">
        <v>32</v>
      </c>
      <c r="Q368" s="16" t="s">
        <v>32</v>
      </c>
      <c r="R368" s="16" t="s">
        <v>32</v>
      </c>
      <c r="S368" s="14" t="s">
        <v>32</v>
      </c>
      <c r="T368" s="14" t="s">
        <v>32</v>
      </c>
      <c r="U368" s="14" t="s">
        <v>32</v>
      </c>
      <c r="V368" s="16" t="s">
        <v>32</v>
      </c>
      <c r="W368" s="16" t="s">
        <v>32</v>
      </c>
      <c r="X368" s="16" t="s">
        <v>32</v>
      </c>
      <c r="Y368" s="16" t="s">
        <v>32</v>
      </c>
    </row>
    <row r="369" spans="2:25" ht="30" customHeight="1" x14ac:dyDescent="0.4">
      <c r="B369" s="11"/>
      <c r="C369" s="12" t="s">
        <v>32</v>
      </c>
      <c r="D369" s="12" t="s">
        <v>32</v>
      </c>
      <c r="E369" s="13" t="s">
        <v>32</v>
      </c>
      <c r="F369" s="14" t="s">
        <v>32</v>
      </c>
      <c r="G369" s="14" t="s">
        <v>32</v>
      </c>
      <c r="H369" s="15" t="s">
        <v>32</v>
      </c>
      <c r="I369" s="15" t="s">
        <v>32</v>
      </c>
      <c r="J369" s="16" t="s">
        <v>32</v>
      </c>
      <c r="K369" s="16" t="s">
        <v>32</v>
      </c>
      <c r="L369" s="16" t="s">
        <v>32</v>
      </c>
      <c r="M369" s="16" t="s">
        <v>32</v>
      </c>
      <c r="N369" s="16" t="s">
        <v>32</v>
      </c>
      <c r="O369" s="16" t="s">
        <v>32</v>
      </c>
      <c r="P369" s="16" t="s">
        <v>32</v>
      </c>
      <c r="Q369" s="16" t="s">
        <v>32</v>
      </c>
      <c r="R369" s="16" t="s">
        <v>32</v>
      </c>
      <c r="S369" s="14" t="s">
        <v>32</v>
      </c>
      <c r="T369" s="14" t="s">
        <v>32</v>
      </c>
      <c r="U369" s="14" t="s">
        <v>32</v>
      </c>
      <c r="V369" s="16" t="s">
        <v>32</v>
      </c>
      <c r="W369" s="16" t="s">
        <v>32</v>
      </c>
      <c r="X369" s="16" t="s">
        <v>32</v>
      </c>
      <c r="Y369" s="16" t="s">
        <v>32</v>
      </c>
    </row>
    <row r="370" spans="2:25" ht="30" customHeight="1" x14ac:dyDescent="0.4">
      <c r="B370" s="11"/>
      <c r="C370" s="12" t="s">
        <v>32</v>
      </c>
      <c r="D370" s="12" t="s">
        <v>32</v>
      </c>
      <c r="E370" s="13" t="s">
        <v>32</v>
      </c>
      <c r="F370" s="14" t="s">
        <v>32</v>
      </c>
      <c r="G370" s="14" t="s">
        <v>32</v>
      </c>
      <c r="H370" s="15" t="s">
        <v>32</v>
      </c>
      <c r="I370" s="15" t="s">
        <v>32</v>
      </c>
      <c r="J370" s="16" t="s">
        <v>32</v>
      </c>
      <c r="K370" s="16" t="s">
        <v>32</v>
      </c>
      <c r="L370" s="16" t="s">
        <v>32</v>
      </c>
      <c r="M370" s="16" t="s">
        <v>32</v>
      </c>
      <c r="N370" s="16" t="s">
        <v>32</v>
      </c>
      <c r="O370" s="16" t="s">
        <v>32</v>
      </c>
      <c r="P370" s="16" t="s">
        <v>32</v>
      </c>
      <c r="Q370" s="16" t="s">
        <v>32</v>
      </c>
      <c r="R370" s="16" t="s">
        <v>32</v>
      </c>
      <c r="S370" s="14" t="s">
        <v>32</v>
      </c>
      <c r="T370" s="14" t="s">
        <v>32</v>
      </c>
      <c r="U370" s="14" t="s">
        <v>32</v>
      </c>
      <c r="V370" s="16" t="s">
        <v>32</v>
      </c>
      <c r="W370" s="16" t="s">
        <v>32</v>
      </c>
      <c r="X370" s="16" t="s">
        <v>32</v>
      </c>
      <c r="Y370" s="16" t="s">
        <v>32</v>
      </c>
    </row>
    <row r="371" spans="2:25" ht="30" customHeight="1" x14ac:dyDescent="0.4">
      <c r="B371" s="11"/>
      <c r="C371" s="12" t="s">
        <v>32</v>
      </c>
      <c r="D371" s="12" t="s">
        <v>32</v>
      </c>
      <c r="E371" s="13" t="s">
        <v>32</v>
      </c>
      <c r="F371" s="14" t="s">
        <v>32</v>
      </c>
      <c r="G371" s="14" t="s">
        <v>32</v>
      </c>
      <c r="H371" s="15" t="s">
        <v>32</v>
      </c>
      <c r="I371" s="15" t="s">
        <v>32</v>
      </c>
      <c r="J371" s="16" t="s">
        <v>32</v>
      </c>
      <c r="K371" s="16" t="s">
        <v>32</v>
      </c>
      <c r="L371" s="16" t="s">
        <v>32</v>
      </c>
      <c r="M371" s="16" t="s">
        <v>32</v>
      </c>
      <c r="N371" s="16" t="s">
        <v>32</v>
      </c>
      <c r="O371" s="16" t="s">
        <v>32</v>
      </c>
      <c r="P371" s="16" t="s">
        <v>32</v>
      </c>
      <c r="Q371" s="16" t="s">
        <v>32</v>
      </c>
      <c r="R371" s="16" t="s">
        <v>32</v>
      </c>
      <c r="S371" s="14" t="s">
        <v>32</v>
      </c>
      <c r="T371" s="14" t="s">
        <v>32</v>
      </c>
      <c r="U371" s="14" t="s">
        <v>32</v>
      </c>
      <c r="V371" s="16" t="s">
        <v>32</v>
      </c>
      <c r="W371" s="16" t="s">
        <v>32</v>
      </c>
      <c r="X371" s="16" t="s">
        <v>32</v>
      </c>
      <c r="Y371" s="16" t="s">
        <v>32</v>
      </c>
    </row>
    <row r="372" spans="2:25" ht="30" customHeight="1" x14ac:dyDescent="0.4">
      <c r="B372" s="11"/>
      <c r="C372" s="12" t="s">
        <v>32</v>
      </c>
      <c r="D372" s="12" t="s">
        <v>32</v>
      </c>
      <c r="E372" s="13" t="s">
        <v>32</v>
      </c>
      <c r="F372" s="14" t="s">
        <v>32</v>
      </c>
      <c r="G372" s="14" t="s">
        <v>32</v>
      </c>
      <c r="H372" s="15" t="s">
        <v>32</v>
      </c>
      <c r="I372" s="15" t="s">
        <v>32</v>
      </c>
      <c r="J372" s="16" t="s">
        <v>32</v>
      </c>
      <c r="K372" s="16" t="s">
        <v>32</v>
      </c>
      <c r="L372" s="16" t="s">
        <v>32</v>
      </c>
      <c r="M372" s="16" t="s">
        <v>32</v>
      </c>
      <c r="N372" s="16" t="s">
        <v>32</v>
      </c>
      <c r="O372" s="16" t="s">
        <v>32</v>
      </c>
      <c r="P372" s="16" t="s">
        <v>32</v>
      </c>
      <c r="Q372" s="16" t="s">
        <v>32</v>
      </c>
      <c r="R372" s="16" t="s">
        <v>32</v>
      </c>
      <c r="S372" s="14" t="s">
        <v>32</v>
      </c>
      <c r="T372" s="14" t="s">
        <v>32</v>
      </c>
      <c r="U372" s="14" t="s">
        <v>32</v>
      </c>
      <c r="V372" s="16" t="s">
        <v>32</v>
      </c>
      <c r="W372" s="16" t="s">
        <v>32</v>
      </c>
      <c r="X372" s="16" t="s">
        <v>32</v>
      </c>
      <c r="Y372" s="16" t="s">
        <v>32</v>
      </c>
    </row>
    <row r="373" spans="2:25" ht="30" customHeight="1" x14ac:dyDescent="0.4">
      <c r="B373" s="11"/>
      <c r="C373" s="12" t="s">
        <v>32</v>
      </c>
      <c r="D373" s="12" t="s">
        <v>32</v>
      </c>
      <c r="E373" s="13" t="s">
        <v>32</v>
      </c>
      <c r="F373" s="14" t="s">
        <v>32</v>
      </c>
      <c r="G373" s="14" t="s">
        <v>32</v>
      </c>
      <c r="H373" s="15" t="s">
        <v>32</v>
      </c>
      <c r="I373" s="15" t="s">
        <v>32</v>
      </c>
      <c r="J373" s="16" t="s">
        <v>32</v>
      </c>
      <c r="K373" s="16" t="s">
        <v>32</v>
      </c>
      <c r="L373" s="16" t="s">
        <v>32</v>
      </c>
      <c r="M373" s="16" t="s">
        <v>32</v>
      </c>
      <c r="N373" s="16" t="s">
        <v>32</v>
      </c>
      <c r="O373" s="16" t="s">
        <v>32</v>
      </c>
      <c r="P373" s="16" t="s">
        <v>32</v>
      </c>
      <c r="Q373" s="16" t="s">
        <v>32</v>
      </c>
      <c r="R373" s="16" t="s">
        <v>32</v>
      </c>
      <c r="S373" s="14" t="s">
        <v>32</v>
      </c>
      <c r="T373" s="14" t="s">
        <v>32</v>
      </c>
      <c r="U373" s="14" t="s">
        <v>32</v>
      </c>
      <c r="V373" s="16" t="s">
        <v>32</v>
      </c>
      <c r="W373" s="16" t="s">
        <v>32</v>
      </c>
      <c r="X373" s="16" t="s">
        <v>32</v>
      </c>
      <c r="Y373" s="16" t="s">
        <v>32</v>
      </c>
    </row>
    <row r="374" spans="2:25" ht="30" customHeight="1" x14ac:dyDescent="0.4">
      <c r="B374" s="11"/>
      <c r="C374" s="12" t="s">
        <v>32</v>
      </c>
      <c r="D374" s="12" t="s">
        <v>32</v>
      </c>
      <c r="E374" s="13" t="s">
        <v>32</v>
      </c>
      <c r="F374" s="14" t="s">
        <v>32</v>
      </c>
      <c r="G374" s="14" t="s">
        <v>32</v>
      </c>
      <c r="H374" s="15" t="s">
        <v>32</v>
      </c>
      <c r="I374" s="15" t="s">
        <v>32</v>
      </c>
      <c r="J374" s="16" t="s">
        <v>32</v>
      </c>
      <c r="K374" s="16" t="s">
        <v>32</v>
      </c>
      <c r="L374" s="16" t="s">
        <v>32</v>
      </c>
      <c r="M374" s="16" t="s">
        <v>32</v>
      </c>
      <c r="N374" s="16" t="s">
        <v>32</v>
      </c>
      <c r="O374" s="16" t="s">
        <v>32</v>
      </c>
      <c r="P374" s="16" t="s">
        <v>32</v>
      </c>
      <c r="Q374" s="16" t="s">
        <v>32</v>
      </c>
      <c r="R374" s="16" t="s">
        <v>32</v>
      </c>
      <c r="S374" s="14" t="s">
        <v>32</v>
      </c>
      <c r="T374" s="14" t="s">
        <v>32</v>
      </c>
      <c r="U374" s="14" t="s">
        <v>32</v>
      </c>
      <c r="V374" s="16" t="s">
        <v>32</v>
      </c>
      <c r="W374" s="16" t="s">
        <v>32</v>
      </c>
      <c r="X374" s="16" t="s">
        <v>32</v>
      </c>
      <c r="Y374" s="16" t="s">
        <v>32</v>
      </c>
    </row>
    <row r="375" spans="2:25" ht="30" customHeight="1" x14ac:dyDescent="0.4">
      <c r="B375" s="11"/>
      <c r="C375" s="12" t="s">
        <v>32</v>
      </c>
      <c r="D375" s="12" t="s">
        <v>32</v>
      </c>
      <c r="E375" s="13" t="s">
        <v>32</v>
      </c>
      <c r="F375" s="14" t="s">
        <v>32</v>
      </c>
      <c r="G375" s="14" t="s">
        <v>32</v>
      </c>
      <c r="H375" s="15" t="s">
        <v>32</v>
      </c>
      <c r="I375" s="15" t="s">
        <v>32</v>
      </c>
      <c r="J375" s="16" t="s">
        <v>32</v>
      </c>
      <c r="K375" s="16" t="s">
        <v>32</v>
      </c>
      <c r="L375" s="16" t="s">
        <v>32</v>
      </c>
      <c r="M375" s="16" t="s">
        <v>32</v>
      </c>
      <c r="N375" s="16" t="s">
        <v>32</v>
      </c>
      <c r="O375" s="16" t="s">
        <v>32</v>
      </c>
      <c r="P375" s="16" t="s">
        <v>32</v>
      </c>
      <c r="Q375" s="16" t="s">
        <v>32</v>
      </c>
      <c r="R375" s="16" t="s">
        <v>32</v>
      </c>
      <c r="S375" s="14" t="s">
        <v>32</v>
      </c>
      <c r="T375" s="14" t="s">
        <v>32</v>
      </c>
      <c r="U375" s="14" t="s">
        <v>32</v>
      </c>
      <c r="V375" s="16" t="s">
        <v>32</v>
      </c>
      <c r="W375" s="16" t="s">
        <v>32</v>
      </c>
      <c r="X375" s="16" t="s">
        <v>32</v>
      </c>
      <c r="Y375" s="16" t="s">
        <v>32</v>
      </c>
    </row>
    <row r="376" spans="2:25" ht="30" customHeight="1" x14ac:dyDescent="0.4">
      <c r="B376" s="11"/>
      <c r="C376" s="12" t="s">
        <v>32</v>
      </c>
      <c r="D376" s="12" t="s">
        <v>32</v>
      </c>
      <c r="E376" s="13" t="s">
        <v>32</v>
      </c>
      <c r="F376" s="14" t="s">
        <v>32</v>
      </c>
      <c r="G376" s="14" t="s">
        <v>32</v>
      </c>
      <c r="H376" s="15" t="s">
        <v>32</v>
      </c>
      <c r="I376" s="15" t="s">
        <v>32</v>
      </c>
      <c r="J376" s="16" t="s">
        <v>32</v>
      </c>
      <c r="K376" s="16" t="s">
        <v>32</v>
      </c>
      <c r="L376" s="16" t="s">
        <v>32</v>
      </c>
      <c r="M376" s="16" t="s">
        <v>32</v>
      </c>
      <c r="N376" s="16" t="s">
        <v>32</v>
      </c>
      <c r="O376" s="16" t="s">
        <v>32</v>
      </c>
      <c r="P376" s="16" t="s">
        <v>32</v>
      </c>
      <c r="Q376" s="16" t="s">
        <v>32</v>
      </c>
      <c r="R376" s="16" t="s">
        <v>32</v>
      </c>
      <c r="S376" s="14" t="s">
        <v>32</v>
      </c>
      <c r="T376" s="14" t="s">
        <v>32</v>
      </c>
      <c r="U376" s="14" t="s">
        <v>32</v>
      </c>
      <c r="V376" s="16" t="s">
        <v>32</v>
      </c>
      <c r="W376" s="16" t="s">
        <v>32</v>
      </c>
      <c r="X376" s="16" t="s">
        <v>32</v>
      </c>
      <c r="Y376" s="16" t="s">
        <v>32</v>
      </c>
    </row>
    <row r="377" spans="2:25" ht="30" customHeight="1" x14ac:dyDescent="0.4">
      <c r="B377" s="11"/>
      <c r="C377" s="12" t="s">
        <v>32</v>
      </c>
      <c r="D377" s="12" t="s">
        <v>32</v>
      </c>
      <c r="E377" s="13" t="s">
        <v>32</v>
      </c>
      <c r="F377" s="14" t="s">
        <v>32</v>
      </c>
      <c r="G377" s="14" t="s">
        <v>32</v>
      </c>
      <c r="H377" s="15" t="s">
        <v>32</v>
      </c>
      <c r="I377" s="15" t="s">
        <v>32</v>
      </c>
      <c r="J377" s="16" t="s">
        <v>32</v>
      </c>
      <c r="K377" s="16" t="s">
        <v>32</v>
      </c>
      <c r="L377" s="16" t="s">
        <v>32</v>
      </c>
      <c r="M377" s="16" t="s">
        <v>32</v>
      </c>
      <c r="N377" s="16" t="s">
        <v>32</v>
      </c>
      <c r="O377" s="16" t="s">
        <v>32</v>
      </c>
      <c r="P377" s="16" t="s">
        <v>32</v>
      </c>
      <c r="Q377" s="16" t="s">
        <v>32</v>
      </c>
      <c r="R377" s="16" t="s">
        <v>32</v>
      </c>
      <c r="S377" s="14" t="s">
        <v>32</v>
      </c>
      <c r="T377" s="14" t="s">
        <v>32</v>
      </c>
      <c r="U377" s="14" t="s">
        <v>32</v>
      </c>
      <c r="V377" s="16" t="s">
        <v>32</v>
      </c>
      <c r="W377" s="16" t="s">
        <v>32</v>
      </c>
      <c r="X377" s="16" t="s">
        <v>32</v>
      </c>
      <c r="Y377" s="16" t="s">
        <v>32</v>
      </c>
    </row>
    <row r="378" spans="2:25" ht="30" customHeight="1" x14ac:dyDescent="0.4">
      <c r="B378" s="11"/>
      <c r="C378" s="12" t="s">
        <v>32</v>
      </c>
      <c r="D378" s="12" t="s">
        <v>32</v>
      </c>
      <c r="E378" s="13" t="s">
        <v>32</v>
      </c>
      <c r="F378" s="14" t="s">
        <v>32</v>
      </c>
      <c r="G378" s="14" t="s">
        <v>32</v>
      </c>
      <c r="H378" s="15" t="s">
        <v>32</v>
      </c>
      <c r="I378" s="15" t="s">
        <v>32</v>
      </c>
      <c r="J378" s="16" t="s">
        <v>32</v>
      </c>
      <c r="K378" s="16" t="s">
        <v>32</v>
      </c>
      <c r="L378" s="16" t="s">
        <v>32</v>
      </c>
      <c r="M378" s="16" t="s">
        <v>32</v>
      </c>
      <c r="N378" s="16" t="s">
        <v>32</v>
      </c>
      <c r="O378" s="16" t="s">
        <v>32</v>
      </c>
      <c r="P378" s="16" t="s">
        <v>32</v>
      </c>
      <c r="Q378" s="16" t="s">
        <v>32</v>
      </c>
      <c r="R378" s="16" t="s">
        <v>32</v>
      </c>
      <c r="S378" s="14" t="s">
        <v>32</v>
      </c>
      <c r="T378" s="14" t="s">
        <v>32</v>
      </c>
      <c r="U378" s="14" t="s">
        <v>32</v>
      </c>
      <c r="V378" s="16" t="s">
        <v>32</v>
      </c>
      <c r="W378" s="16" t="s">
        <v>32</v>
      </c>
      <c r="X378" s="16" t="s">
        <v>32</v>
      </c>
      <c r="Y378" s="16" t="s">
        <v>32</v>
      </c>
    </row>
    <row r="379" spans="2:25" ht="30" customHeight="1" x14ac:dyDescent="0.4">
      <c r="B379" s="11"/>
      <c r="C379" s="12" t="s">
        <v>32</v>
      </c>
      <c r="D379" s="12" t="s">
        <v>32</v>
      </c>
      <c r="E379" s="13" t="s">
        <v>32</v>
      </c>
      <c r="F379" s="14" t="s">
        <v>32</v>
      </c>
      <c r="G379" s="14" t="s">
        <v>32</v>
      </c>
      <c r="H379" s="15" t="s">
        <v>32</v>
      </c>
      <c r="I379" s="15" t="s">
        <v>32</v>
      </c>
      <c r="J379" s="16" t="s">
        <v>32</v>
      </c>
      <c r="K379" s="16" t="s">
        <v>32</v>
      </c>
      <c r="L379" s="16" t="s">
        <v>32</v>
      </c>
      <c r="M379" s="16" t="s">
        <v>32</v>
      </c>
      <c r="N379" s="16" t="s">
        <v>32</v>
      </c>
      <c r="O379" s="16" t="s">
        <v>32</v>
      </c>
      <c r="P379" s="16" t="s">
        <v>32</v>
      </c>
      <c r="Q379" s="16" t="s">
        <v>32</v>
      </c>
      <c r="R379" s="16" t="s">
        <v>32</v>
      </c>
      <c r="S379" s="14" t="s">
        <v>32</v>
      </c>
      <c r="T379" s="14" t="s">
        <v>32</v>
      </c>
      <c r="U379" s="14" t="s">
        <v>32</v>
      </c>
      <c r="V379" s="16" t="s">
        <v>32</v>
      </c>
      <c r="W379" s="16" t="s">
        <v>32</v>
      </c>
      <c r="X379" s="16" t="s">
        <v>32</v>
      </c>
      <c r="Y379" s="16" t="s">
        <v>32</v>
      </c>
    </row>
    <row r="380" spans="2:25" ht="30" customHeight="1" x14ac:dyDescent="0.4">
      <c r="B380" s="11"/>
      <c r="C380" s="12" t="s">
        <v>32</v>
      </c>
      <c r="D380" s="12" t="s">
        <v>32</v>
      </c>
      <c r="E380" s="13" t="s">
        <v>32</v>
      </c>
      <c r="F380" s="14" t="s">
        <v>32</v>
      </c>
      <c r="G380" s="14" t="s">
        <v>32</v>
      </c>
      <c r="H380" s="15" t="s">
        <v>32</v>
      </c>
      <c r="I380" s="15" t="s">
        <v>32</v>
      </c>
      <c r="J380" s="16" t="s">
        <v>32</v>
      </c>
      <c r="K380" s="16" t="s">
        <v>32</v>
      </c>
      <c r="L380" s="16" t="s">
        <v>32</v>
      </c>
      <c r="M380" s="16" t="s">
        <v>32</v>
      </c>
      <c r="N380" s="16" t="s">
        <v>32</v>
      </c>
      <c r="O380" s="16" t="s">
        <v>32</v>
      </c>
      <c r="P380" s="16" t="s">
        <v>32</v>
      </c>
      <c r="Q380" s="16" t="s">
        <v>32</v>
      </c>
      <c r="R380" s="16" t="s">
        <v>32</v>
      </c>
      <c r="S380" s="14" t="s">
        <v>32</v>
      </c>
      <c r="T380" s="14" t="s">
        <v>32</v>
      </c>
      <c r="U380" s="14" t="s">
        <v>32</v>
      </c>
      <c r="V380" s="16" t="s">
        <v>32</v>
      </c>
      <c r="W380" s="16" t="s">
        <v>32</v>
      </c>
      <c r="X380" s="16" t="s">
        <v>32</v>
      </c>
      <c r="Y380" s="16" t="s">
        <v>32</v>
      </c>
    </row>
    <row r="381" spans="2:25" ht="30" customHeight="1" x14ac:dyDescent="0.4">
      <c r="B381" s="11"/>
      <c r="C381" s="12" t="s">
        <v>32</v>
      </c>
      <c r="D381" s="12" t="s">
        <v>32</v>
      </c>
      <c r="E381" s="13" t="s">
        <v>32</v>
      </c>
      <c r="F381" s="14" t="s">
        <v>32</v>
      </c>
      <c r="G381" s="14" t="s">
        <v>32</v>
      </c>
      <c r="H381" s="15" t="s">
        <v>32</v>
      </c>
      <c r="I381" s="15" t="s">
        <v>32</v>
      </c>
      <c r="J381" s="16" t="s">
        <v>32</v>
      </c>
      <c r="K381" s="16" t="s">
        <v>32</v>
      </c>
      <c r="L381" s="16" t="s">
        <v>32</v>
      </c>
      <c r="M381" s="16" t="s">
        <v>32</v>
      </c>
      <c r="N381" s="16" t="s">
        <v>32</v>
      </c>
      <c r="O381" s="16" t="s">
        <v>32</v>
      </c>
      <c r="P381" s="16" t="s">
        <v>32</v>
      </c>
      <c r="Q381" s="16" t="s">
        <v>32</v>
      </c>
      <c r="R381" s="16" t="s">
        <v>32</v>
      </c>
      <c r="S381" s="14" t="s">
        <v>32</v>
      </c>
      <c r="T381" s="14" t="s">
        <v>32</v>
      </c>
      <c r="U381" s="14" t="s">
        <v>32</v>
      </c>
      <c r="V381" s="16" t="s">
        <v>32</v>
      </c>
      <c r="W381" s="16" t="s">
        <v>32</v>
      </c>
      <c r="X381" s="16" t="s">
        <v>32</v>
      </c>
      <c r="Y381" s="16" t="s">
        <v>32</v>
      </c>
    </row>
    <row r="382" spans="2:25" ht="30" customHeight="1" x14ac:dyDescent="0.4">
      <c r="B382" s="11"/>
      <c r="C382" s="12" t="s">
        <v>32</v>
      </c>
      <c r="D382" s="12" t="s">
        <v>32</v>
      </c>
      <c r="E382" s="13" t="s">
        <v>32</v>
      </c>
      <c r="F382" s="14" t="s">
        <v>32</v>
      </c>
      <c r="G382" s="14" t="s">
        <v>32</v>
      </c>
      <c r="H382" s="15" t="s">
        <v>32</v>
      </c>
      <c r="I382" s="15" t="s">
        <v>32</v>
      </c>
      <c r="J382" s="16" t="s">
        <v>32</v>
      </c>
      <c r="K382" s="16" t="s">
        <v>32</v>
      </c>
      <c r="L382" s="16" t="s">
        <v>32</v>
      </c>
      <c r="M382" s="16" t="s">
        <v>32</v>
      </c>
      <c r="N382" s="16" t="s">
        <v>32</v>
      </c>
      <c r="O382" s="16" t="s">
        <v>32</v>
      </c>
      <c r="P382" s="16" t="s">
        <v>32</v>
      </c>
      <c r="Q382" s="16" t="s">
        <v>32</v>
      </c>
      <c r="R382" s="16" t="s">
        <v>32</v>
      </c>
      <c r="S382" s="14" t="s">
        <v>32</v>
      </c>
      <c r="T382" s="14" t="s">
        <v>32</v>
      </c>
      <c r="U382" s="14" t="s">
        <v>32</v>
      </c>
      <c r="V382" s="16" t="s">
        <v>32</v>
      </c>
      <c r="W382" s="16" t="s">
        <v>32</v>
      </c>
      <c r="X382" s="16" t="s">
        <v>32</v>
      </c>
      <c r="Y382" s="16" t="s">
        <v>32</v>
      </c>
    </row>
    <row r="383" spans="2:25" ht="30" customHeight="1" x14ac:dyDescent="0.4">
      <c r="B383" s="11"/>
      <c r="C383" s="12" t="s">
        <v>32</v>
      </c>
      <c r="D383" s="12" t="s">
        <v>32</v>
      </c>
      <c r="E383" s="13" t="s">
        <v>32</v>
      </c>
      <c r="F383" s="14" t="s">
        <v>32</v>
      </c>
      <c r="G383" s="14" t="s">
        <v>32</v>
      </c>
      <c r="H383" s="15" t="s">
        <v>32</v>
      </c>
      <c r="I383" s="15" t="s">
        <v>32</v>
      </c>
      <c r="J383" s="16" t="s">
        <v>32</v>
      </c>
      <c r="K383" s="16" t="s">
        <v>32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4" t="s">
        <v>32</v>
      </c>
      <c r="T383" s="14" t="s">
        <v>32</v>
      </c>
      <c r="U383" s="14" t="s">
        <v>32</v>
      </c>
      <c r="V383" s="16" t="s">
        <v>32</v>
      </c>
      <c r="W383" s="16" t="s">
        <v>32</v>
      </c>
      <c r="X383" s="16" t="s">
        <v>32</v>
      </c>
      <c r="Y383" s="16" t="s">
        <v>32</v>
      </c>
    </row>
    <row r="384" spans="2:25" ht="30" customHeight="1" x14ac:dyDescent="0.4">
      <c r="B384" s="11"/>
      <c r="C384" s="12" t="s">
        <v>32</v>
      </c>
      <c r="D384" s="12" t="s">
        <v>32</v>
      </c>
      <c r="E384" s="13" t="s">
        <v>32</v>
      </c>
      <c r="F384" s="14" t="s">
        <v>32</v>
      </c>
      <c r="G384" s="14" t="s">
        <v>32</v>
      </c>
      <c r="H384" s="15" t="s">
        <v>32</v>
      </c>
      <c r="I384" s="15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4" t="s">
        <v>32</v>
      </c>
      <c r="T384" s="14" t="s">
        <v>32</v>
      </c>
      <c r="U384" s="14" t="s">
        <v>32</v>
      </c>
      <c r="V384" s="16" t="s">
        <v>32</v>
      </c>
      <c r="W384" s="16" t="s">
        <v>32</v>
      </c>
      <c r="X384" s="16" t="s">
        <v>32</v>
      </c>
      <c r="Y384" s="16" t="s">
        <v>32</v>
      </c>
    </row>
    <row r="385" spans="2:25" ht="30" customHeight="1" x14ac:dyDescent="0.4">
      <c r="B385" s="11"/>
      <c r="C385" s="12" t="s">
        <v>32</v>
      </c>
      <c r="D385" s="12" t="s">
        <v>32</v>
      </c>
      <c r="E385" s="13" t="s">
        <v>32</v>
      </c>
      <c r="F385" s="14" t="s">
        <v>32</v>
      </c>
      <c r="G385" s="14" t="s">
        <v>32</v>
      </c>
      <c r="H385" s="15" t="s">
        <v>32</v>
      </c>
      <c r="I385" s="15" t="s">
        <v>32</v>
      </c>
      <c r="J385" s="16" t="s">
        <v>32</v>
      </c>
      <c r="K385" s="16" t="s">
        <v>32</v>
      </c>
      <c r="L385" s="16" t="s">
        <v>32</v>
      </c>
      <c r="M385" s="16" t="s">
        <v>32</v>
      </c>
      <c r="N385" s="16" t="s">
        <v>32</v>
      </c>
      <c r="O385" s="16" t="s">
        <v>32</v>
      </c>
      <c r="P385" s="16" t="s">
        <v>32</v>
      </c>
      <c r="Q385" s="16" t="s">
        <v>32</v>
      </c>
      <c r="R385" s="16" t="s">
        <v>32</v>
      </c>
      <c r="S385" s="14" t="s">
        <v>32</v>
      </c>
      <c r="T385" s="14" t="s">
        <v>32</v>
      </c>
      <c r="U385" s="14" t="s">
        <v>32</v>
      </c>
      <c r="V385" s="16" t="s">
        <v>32</v>
      </c>
      <c r="W385" s="16" t="s">
        <v>32</v>
      </c>
      <c r="X385" s="16" t="s">
        <v>32</v>
      </c>
      <c r="Y385" s="16" t="s">
        <v>32</v>
      </c>
    </row>
    <row r="386" spans="2:25" ht="30" customHeight="1" x14ac:dyDescent="0.4">
      <c r="B386" s="11"/>
      <c r="C386" s="12" t="s">
        <v>32</v>
      </c>
      <c r="D386" s="12" t="s">
        <v>32</v>
      </c>
      <c r="E386" s="13" t="s">
        <v>32</v>
      </c>
      <c r="F386" s="14" t="s">
        <v>32</v>
      </c>
      <c r="G386" s="14" t="s">
        <v>32</v>
      </c>
      <c r="H386" s="15" t="s">
        <v>32</v>
      </c>
      <c r="I386" s="15" t="s">
        <v>32</v>
      </c>
      <c r="J386" s="16" t="s">
        <v>32</v>
      </c>
      <c r="K386" s="16" t="s">
        <v>32</v>
      </c>
      <c r="L386" s="16" t="s">
        <v>32</v>
      </c>
      <c r="M386" s="16" t="s">
        <v>32</v>
      </c>
      <c r="N386" s="16" t="s">
        <v>32</v>
      </c>
      <c r="O386" s="16" t="s">
        <v>32</v>
      </c>
      <c r="P386" s="16" t="s">
        <v>32</v>
      </c>
      <c r="Q386" s="16" t="s">
        <v>32</v>
      </c>
      <c r="R386" s="16" t="s">
        <v>32</v>
      </c>
      <c r="S386" s="14" t="s">
        <v>32</v>
      </c>
      <c r="T386" s="14" t="s">
        <v>32</v>
      </c>
      <c r="U386" s="14" t="s">
        <v>32</v>
      </c>
      <c r="V386" s="16" t="s">
        <v>32</v>
      </c>
      <c r="W386" s="16" t="s">
        <v>32</v>
      </c>
      <c r="X386" s="16" t="s">
        <v>32</v>
      </c>
      <c r="Y386" s="16" t="s">
        <v>32</v>
      </c>
    </row>
    <row r="387" spans="2:25" ht="30" customHeight="1" x14ac:dyDescent="0.4">
      <c r="B387" s="11"/>
      <c r="C387" s="12" t="s">
        <v>32</v>
      </c>
      <c r="D387" s="12" t="s">
        <v>32</v>
      </c>
      <c r="E387" s="13" t="s">
        <v>32</v>
      </c>
      <c r="F387" s="14" t="s">
        <v>32</v>
      </c>
      <c r="G387" s="14" t="s">
        <v>32</v>
      </c>
      <c r="H387" s="15" t="s">
        <v>32</v>
      </c>
      <c r="I387" s="15" t="s">
        <v>32</v>
      </c>
      <c r="J387" s="16" t="s">
        <v>32</v>
      </c>
      <c r="K387" s="16" t="s">
        <v>32</v>
      </c>
      <c r="L387" s="16" t="s">
        <v>32</v>
      </c>
      <c r="M387" s="16" t="s">
        <v>32</v>
      </c>
      <c r="N387" s="16" t="s">
        <v>32</v>
      </c>
      <c r="O387" s="16" t="s">
        <v>32</v>
      </c>
      <c r="P387" s="16" t="s">
        <v>32</v>
      </c>
      <c r="Q387" s="16" t="s">
        <v>32</v>
      </c>
      <c r="R387" s="16" t="s">
        <v>32</v>
      </c>
      <c r="S387" s="14" t="s">
        <v>32</v>
      </c>
      <c r="T387" s="14" t="s">
        <v>32</v>
      </c>
      <c r="U387" s="14" t="s">
        <v>32</v>
      </c>
      <c r="V387" s="16" t="s">
        <v>32</v>
      </c>
      <c r="W387" s="16" t="s">
        <v>32</v>
      </c>
      <c r="X387" s="16" t="s">
        <v>32</v>
      </c>
      <c r="Y387" s="16" t="s">
        <v>32</v>
      </c>
    </row>
    <row r="388" spans="2:25" ht="30" customHeight="1" x14ac:dyDescent="0.4">
      <c r="B388" s="11"/>
      <c r="C388" s="12" t="s">
        <v>32</v>
      </c>
      <c r="D388" s="12" t="s">
        <v>32</v>
      </c>
      <c r="E388" s="13" t="s">
        <v>32</v>
      </c>
      <c r="F388" s="14" t="s">
        <v>32</v>
      </c>
      <c r="G388" s="14" t="s">
        <v>32</v>
      </c>
      <c r="H388" s="15" t="s">
        <v>32</v>
      </c>
      <c r="I388" s="15" t="s">
        <v>32</v>
      </c>
      <c r="J388" s="16" t="s">
        <v>32</v>
      </c>
      <c r="K388" s="16" t="s">
        <v>32</v>
      </c>
      <c r="L388" s="16" t="s">
        <v>32</v>
      </c>
      <c r="M388" s="16" t="s">
        <v>32</v>
      </c>
      <c r="N388" s="16" t="s">
        <v>32</v>
      </c>
      <c r="O388" s="16" t="s">
        <v>32</v>
      </c>
      <c r="P388" s="16" t="s">
        <v>32</v>
      </c>
      <c r="Q388" s="16" t="s">
        <v>32</v>
      </c>
      <c r="R388" s="16" t="s">
        <v>32</v>
      </c>
      <c r="S388" s="14" t="s">
        <v>32</v>
      </c>
      <c r="T388" s="14" t="s">
        <v>32</v>
      </c>
      <c r="U388" s="14" t="s">
        <v>32</v>
      </c>
      <c r="V388" s="16" t="s">
        <v>32</v>
      </c>
      <c r="W388" s="16" t="s">
        <v>32</v>
      </c>
      <c r="X388" s="16" t="s">
        <v>32</v>
      </c>
      <c r="Y388" s="16" t="s">
        <v>32</v>
      </c>
    </row>
    <row r="389" spans="2:25" ht="30" customHeight="1" x14ac:dyDescent="0.4">
      <c r="B389" s="11"/>
      <c r="C389" s="12" t="s">
        <v>32</v>
      </c>
      <c r="D389" s="12" t="s">
        <v>32</v>
      </c>
      <c r="E389" s="13" t="s">
        <v>32</v>
      </c>
      <c r="F389" s="14" t="s">
        <v>32</v>
      </c>
      <c r="G389" s="14" t="s">
        <v>32</v>
      </c>
      <c r="H389" s="15" t="s">
        <v>32</v>
      </c>
      <c r="I389" s="15" t="s">
        <v>32</v>
      </c>
      <c r="J389" s="16" t="s">
        <v>32</v>
      </c>
      <c r="K389" s="16" t="s">
        <v>32</v>
      </c>
      <c r="L389" s="16" t="s">
        <v>32</v>
      </c>
      <c r="M389" s="16" t="s">
        <v>32</v>
      </c>
      <c r="N389" s="16" t="s">
        <v>32</v>
      </c>
      <c r="O389" s="16" t="s">
        <v>32</v>
      </c>
      <c r="P389" s="16" t="s">
        <v>32</v>
      </c>
      <c r="Q389" s="16" t="s">
        <v>32</v>
      </c>
      <c r="R389" s="16" t="s">
        <v>32</v>
      </c>
      <c r="S389" s="14" t="s">
        <v>32</v>
      </c>
      <c r="T389" s="14" t="s">
        <v>32</v>
      </c>
      <c r="U389" s="14" t="s">
        <v>32</v>
      </c>
      <c r="V389" s="16" t="s">
        <v>32</v>
      </c>
      <c r="W389" s="16" t="s">
        <v>32</v>
      </c>
      <c r="X389" s="16" t="s">
        <v>32</v>
      </c>
      <c r="Y389" s="16" t="s">
        <v>32</v>
      </c>
    </row>
    <row r="390" spans="2:25" ht="30" customHeight="1" x14ac:dyDescent="0.4">
      <c r="B390" s="11"/>
      <c r="C390" s="12" t="s">
        <v>32</v>
      </c>
      <c r="D390" s="12" t="s">
        <v>32</v>
      </c>
      <c r="E390" s="13" t="s">
        <v>32</v>
      </c>
      <c r="F390" s="14" t="s">
        <v>32</v>
      </c>
      <c r="G390" s="14" t="s">
        <v>32</v>
      </c>
      <c r="H390" s="15" t="s">
        <v>32</v>
      </c>
      <c r="I390" s="15" t="s">
        <v>32</v>
      </c>
      <c r="J390" s="16" t="s">
        <v>32</v>
      </c>
      <c r="K390" s="16" t="s">
        <v>32</v>
      </c>
      <c r="L390" s="16" t="s">
        <v>32</v>
      </c>
      <c r="M390" s="16" t="s">
        <v>32</v>
      </c>
      <c r="N390" s="16" t="s">
        <v>32</v>
      </c>
      <c r="O390" s="16" t="s">
        <v>32</v>
      </c>
      <c r="P390" s="16" t="s">
        <v>32</v>
      </c>
      <c r="Q390" s="16" t="s">
        <v>32</v>
      </c>
      <c r="R390" s="16" t="s">
        <v>32</v>
      </c>
      <c r="S390" s="14" t="s">
        <v>32</v>
      </c>
      <c r="T390" s="14" t="s">
        <v>32</v>
      </c>
      <c r="U390" s="14" t="s">
        <v>32</v>
      </c>
      <c r="V390" s="16" t="s">
        <v>32</v>
      </c>
      <c r="W390" s="16" t="s">
        <v>32</v>
      </c>
      <c r="X390" s="16" t="s">
        <v>32</v>
      </c>
      <c r="Y390" s="16" t="s">
        <v>32</v>
      </c>
    </row>
    <row r="391" spans="2:25" ht="30" customHeight="1" x14ac:dyDescent="0.4">
      <c r="B391" s="11"/>
      <c r="C391" s="12" t="s">
        <v>32</v>
      </c>
      <c r="D391" s="12" t="s">
        <v>32</v>
      </c>
      <c r="E391" s="13" t="s">
        <v>32</v>
      </c>
      <c r="F391" s="14" t="s">
        <v>32</v>
      </c>
      <c r="G391" s="14" t="s">
        <v>32</v>
      </c>
      <c r="H391" s="15" t="s">
        <v>32</v>
      </c>
      <c r="I391" s="15" t="s">
        <v>32</v>
      </c>
      <c r="J391" s="16" t="s">
        <v>32</v>
      </c>
      <c r="K391" s="16" t="s">
        <v>32</v>
      </c>
      <c r="L391" s="16" t="s">
        <v>32</v>
      </c>
      <c r="M391" s="16" t="s">
        <v>32</v>
      </c>
      <c r="N391" s="16" t="s">
        <v>32</v>
      </c>
      <c r="O391" s="16" t="s">
        <v>32</v>
      </c>
      <c r="P391" s="16" t="s">
        <v>32</v>
      </c>
      <c r="Q391" s="16" t="s">
        <v>32</v>
      </c>
      <c r="R391" s="16" t="s">
        <v>32</v>
      </c>
      <c r="S391" s="14" t="s">
        <v>32</v>
      </c>
      <c r="T391" s="14" t="s">
        <v>32</v>
      </c>
      <c r="U391" s="14" t="s">
        <v>32</v>
      </c>
      <c r="V391" s="16" t="s">
        <v>32</v>
      </c>
      <c r="W391" s="16" t="s">
        <v>32</v>
      </c>
      <c r="X391" s="16" t="s">
        <v>32</v>
      </c>
      <c r="Y391" s="16" t="s">
        <v>32</v>
      </c>
    </row>
    <row r="392" spans="2:25" ht="30" customHeight="1" x14ac:dyDescent="0.4">
      <c r="B392" s="11"/>
      <c r="C392" s="12" t="s">
        <v>32</v>
      </c>
      <c r="D392" s="12" t="s">
        <v>32</v>
      </c>
      <c r="E392" s="13" t="s">
        <v>32</v>
      </c>
      <c r="F392" s="14" t="s">
        <v>32</v>
      </c>
      <c r="G392" s="14" t="s">
        <v>32</v>
      </c>
      <c r="H392" s="15" t="s">
        <v>32</v>
      </c>
      <c r="I392" s="15" t="s">
        <v>32</v>
      </c>
      <c r="J392" s="16" t="s">
        <v>32</v>
      </c>
      <c r="K392" s="16" t="s">
        <v>32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 t="s">
        <v>32</v>
      </c>
      <c r="R392" s="16" t="s">
        <v>32</v>
      </c>
      <c r="S392" s="14" t="s">
        <v>32</v>
      </c>
      <c r="T392" s="14" t="s">
        <v>32</v>
      </c>
      <c r="U392" s="14" t="s">
        <v>32</v>
      </c>
      <c r="V392" s="16" t="s">
        <v>32</v>
      </c>
      <c r="W392" s="16" t="s">
        <v>32</v>
      </c>
      <c r="X392" s="16" t="s">
        <v>32</v>
      </c>
      <c r="Y392" s="16" t="s">
        <v>32</v>
      </c>
    </row>
    <row r="393" spans="2:25" ht="30" customHeight="1" x14ac:dyDescent="0.4">
      <c r="B393" s="11"/>
      <c r="C393" s="12" t="s">
        <v>32</v>
      </c>
      <c r="D393" s="12" t="s">
        <v>32</v>
      </c>
      <c r="E393" s="13" t="s">
        <v>32</v>
      </c>
      <c r="F393" s="14" t="s">
        <v>32</v>
      </c>
      <c r="G393" s="14" t="s">
        <v>32</v>
      </c>
      <c r="H393" s="15" t="s">
        <v>32</v>
      </c>
      <c r="I393" s="15" t="s">
        <v>32</v>
      </c>
      <c r="J393" s="16" t="s">
        <v>32</v>
      </c>
      <c r="K393" s="16" t="s">
        <v>32</v>
      </c>
      <c r="L393" s="16" t="s">
        <v>32</v>
      </c>
      <c r="M393" s="16" t="s">
        <v>32</v>
      </c>
      <c r="N393" s="16" t="s">
        <v>32</v>
      </c>
      <c r="O393" s="16" t="s">
        <v>32</v>
      </c>
      <c r="P393" s="16" t="s">
        <v>32</v>
      </c>
      <c r="Q393" s="16" t="s">
        <v>32</v>
      </c>
      <c r="R393" s="16" t="s">
        <v>32</v>
      </c>
      <c r="S393" s="14" t="s">
        <v>32</v>
      </c>
      <c r="T393" s="14" t="s">
        <v>32</v>
      </c>
      <c r="U393" s="14" t="s">
        <v>32</v>
      </c>
      <c r="V393" s="16" t="s">
        <v>32</v>
      </c>
      <c r="W393" s="16" t="s">
        <v>32</v>
      </c>
      <c r="X393" s="16" t="s">
        <v>32</v>
      </c>
      <c r="Y393" s="16" t="s">
        <v>32</v>
      </c>
    </row>
    <row r="394" spans="2:25" ht="30" customHeight="1" x14ac:dyDescent="0.4">
      <c r="B394" s="11"/>
      <c r="C394" s="12" t="s">
        <v>32</v>
      </c>
      <c r="D394" s="12" t="s">
        <v>32</v>
      </c>
      <c r="E394" s="13" t="s">
        <v>32</v>
      </c>
      <c r="F394" s="14" t="s">
        <v>32</v>
      </c>
      <c r="G394" s="14" t="s">
        <v>32</v>
      </c>
      <c r="H394" s="15" t="s">
        <v>32</v>
      </c>
      <c r="I394" s="15" t="s">
        <v>32</v>
      </c>
      <c r="J394" s="16" t="s">
        <v>32</v>
      </c>
      <c r="K394" s="16" t="s">
        <v>32</v>
      </c>
      <c r="L394" s="16" t="s">
        <v>32</v>
      </c>
      <c r="M394" s="16" t="s">
        <v>32</v>
      </c>
      <c r="N394" s="16" t="s">
        <v>32</v>
      </c>
      <c r="O394" s="16" t="s">
        <v>32</v>
      </c>
      <c r="P394" s="16" t="s">
        <v>32</v>
      </c>
      <c r="Q394" s="16" t="s">
        <v>32</v>
      </c>
      <c r="R394" s="16" t="s">
        <v>32</v>
      </c>
      <c r="S394" s="14" t="s">
        <v>32</v>
      </c>
      <c r="T394" s="14" t="s">
        <v>32</v>
      </c>
      <c r="U394" s="14" t="s">
        <v>32</v>
      </c>
      <c r="V394" s="16" t="s">
        <v>32</v>
      </c>
      <c r="W394" s="16" t="s">
        <v>32</v>
      </c>
      <c r="X394" s="16" t="s">
        <v>32</v>
      </c>
      <c r="Y394" s="16" t="s">
        <v>32</v>
      </c>
    </row>
    <row r="395" spans="2:25" ht="30" customHeight="1" x14ac:dyDescent="0.4">
      <c r="B395" s="11"/>
      <c r="C395" s="12" t="s">
        <v>32</v>
      </c>
      <c r="D395" s="12" t="s">
        <v>32</v>
      </c>
      <c r="E395" s="13" t="s">
        <v>32</v>
      </c>
      <c r="F395" s="14" t="s">
        <v>32</v>
      </c>
      <c r="G395" s="14" t="s">
        <v>32</v>
      </c>
      <c r="H395" s="15" t="s">
        <v>32</v>
      </c>
      <c r="I395" s="15" t="s">
        <v>32</v>
      </c>
      <c r="J395" s="16" t="s">
        <v>32</v>
      </c>
      <c r="K395" s="16" t="s">
        <v>32</v>
      </c>
      <c r="L395" s="16" t="s">
        <v>32</v>
      </c>
      <c r="M395" s="16" t="s">
        <v>32</v>
      </c>
      <c r="N395" s="16" t="s">
        <v>32</v>
      </c>
      <c r="O395" s="16" t="s">
        <v>32</v>
      </c>
      <c r="P395" s="16" t="s">
        <v>32</v>
      </c>
      <c r="Q395" s="16" t="s">
        <v>32</v>
      </c>
      <c r="R395" s="16" t="s">
        <v>32</v>
      </c>
      <c r="S395" s="14" t="s">
        <v>32</v>
      </c>
      <c r="T395" s="14" t="s">
        <v>32</v>
      </c>
      <c r="U395" s="14" t="s">
        <v>32</v>
      </c>
      <c r="V395" s="16" t="s">
        <v>32</v>
      </c>
      <c r="W395" s="16" t="s">
        <v>32</v>
      </c>
      <c r="X395" s="16" t="s">
        <v>32</v>
      </c>
      <c r="Y395" s="16" t="s">
        <v>32</v>
      </c>
    </row>
    <row r="396" spans="2:25" ht="30" customHeight="1" x14ac:dyDescent="0.4">
      <c r="B396" s="11"/>
      <c r="C396" s="12" t="s">
        <v>32</v>
      </c>
      <c r="D396" s="12" t="s">
        <v>32</v>
      </c>
      <c r="E396" s="13" t="s">
        <v>32</v>
      </c>
      <c r="F396" s="14" t="s">
        <v>32</v>
      </c>
      <c r="G396" s="14" t="s">
        <v>32</v>
      </c>
      <c r="H396" s="15" t="s">
        <v>32</v>
      </c>
      <c r="I396" s="15" t="s">
        <v>32</v>
      </c>
      <c r="J396" s="16" t="s">
        <v>32</v>
      </c>
      <c r="K396" s="16" t="s">
        <v>32</v>
      </c>
      <c r="L396" s="16" t="s">
        <v>32</v>
      </c>
      <c r="M396" s="16" t="s">
        <v>32</v>
      </c>
      <c r="N396" s="16" t="s">
        <v>32</v>
      </c>
      <c r="O396" s="16" t="s">
        <v>32</v>
      </c>
      <c r="P396" s="16" t="s">
        <v>32</v>
      </c>
      <c r="Q396" s="16" t="s">
        <v>32</v>
      </c>
      <c r="R396" s="16" t="s">
        <v>32</v>
      </c>
      <c r="S396" s="14" t="s">
        <v>32</v>
      </c>
      <c r="T396" s="14" t="s">
        <v>32</v>
      </c>
      <c r="U396" s="14" t="s">
        <v>32</v>
      </c>
      <c r="V396" s="16" t="s">
        <v>32</v>
      </c>
      <c r="W396" s="16" t="s">
        <v>32</v>
      </c>
      <c r="X396" s="16" t="s">
        <v>32</v>
      </c>
      <c r="Y396" s="16" t="s">
        <v>32</v>
      </c>
    </row>
    <row r="397" spans="2:25" ht="30" customHeight="1" x14ac:dyDescent="0.4">
      <c r="B397" s="11"/>
      <c r="C397" s="12" t="s">
        <v>32</v>
      </c>
      <c r="D397" s="12" t="s">
        <v>32</v>
      </c>
      <c r="E397" s="13" t="s">
        <v>32</v>
      </c>
      <c r="F397" s="14" t="s">
        <v>32</v>
      </c>
      <c r="G397" s="14" t="s">
        <v>32</v>
      </c>
      <c r="H397" s="15" t="s">
        <v>32</v>
      </c>
      <c r="I397" s="15" t="s">
        <v>32</v>
      </c>
      <c r="J397" s="16" t="s">
        <v>32</v>
      </c>
      <c r="K397" s="16" t="s">
        <v>32</v>
      </c>
      <c r="L397" s="16" t="s">
        <v>32</v>
      </c>
      <c r="M397" s="16" t="s">
        <v>32</v>
      </c>
      <c r="N397" s="16" t="s">
        <v>32</v>
      </c>
      <c r="O397" s="16" t="s">
        <v>32</v>
      </c>
      <c r="P397" s="16" t="s">
        <v>32</v>
      </c>
      <c r="Q397" s="16" t="s">
        <v>32</v>
      </c>
      <c r="R397" s="16" t="s">
        <v>32</v>
      </c>
      <c r="S397" s="14" t="s">
        <v>32</v>
      </c>
      <c r="T397" s="14" t="s">
        <v>32</v>
      </c>
      <c r="U397" s="14" t="s">
        <v>32</v>
      </c>
      <c r="V397" s="16" t="s">
        <v>32</v>
      </c>
      <c r="W397" s="16" t="s">
        <v>32</v>
      </c>
      <c r="X397" s="16" t="s">
        <v>32</v>
      </c>
      <c r="Y397" s="16" t="s">
        <v>32</v>
      </c>
    </row>
    <row r="398" spans="2:25" ht="30" customHeight="1" x14ac:dyDescent="0.4">
      <c r="B398" s="11"/>
      <c r="C398" s="12" t="s">
        <v>32</v>
      </c>
      <c r="D398" s="12" t="s">
        <v>32</v>
      </c>
      <c r="E398" s="13" t="s">
        <v>32</v>
      </c>
      <c r="F398" s="14" t="s">
        <v>32</v>
      </c>
      <c r="G398" s="14" t="s">
        <v>32</v>
      </c>
      <c r="H398" s="15" t="s">
        <v>32</v>
      </c>
      <c r="I398" s="15" t="s">
        <v>32</v>
      </c>
      <c r="J398" s="16" t="s">
        <v>32</v>
      </c>
      <c r="K398" s="16" t="s">
        <v>32</v>
      </c>
      <c r="L398" s="16" t="s">
        <v>32</v>
      </c>
      <c r="M398" s="16" t="s">
        <v>32</v>
      </c>
      <c r="N398" s="16" t="s">
        <v>32</v>
      </c>
      <c r="O398" s="16" t="s">
        <v>32</v>
      </c>
      <c r="P398" s="16" t="s">
        <v>32</v>
      </c>
      <c r="Q398" s="16" t="s">
        <v>32</v>
      </c>
      <c r="R398" s="16" t="s">
        <v>32</v>
      </c>
      <c r="S398" s="14" t="s">
        <v>32</v>
      </c>
      <c r="T398" s="14" t="s">
        <v>32</v>
      </c>
      <c r="U398" s="14" t="s">
        <v>32</v>
      </c>
      <c r="V398" s="16" t="s">
        <v>32</v>
      </c>
      <c r="W398" s="16" t="s">
        <v>32</v>
      </c>
      <c r="X398" s="16" t="s">
        <v>32</v>
      </c>
      <c r="Y398" s="16" t="s">
        <v>32</v>
      </c>
    </row>
    <row r="399" spans="2:25" ht="30" customHeight="1" x14ac:dyDescent="0.4">
      <c r="B399" s="11"/>
      <c r="C399" s="12" t="s">
        <v>32</v>
      </c>
      <c r="D399" s="12" t="s">
        <v>32</v>
      </c>
      <c r="E399" s="13" t="s">
        <v>32</v>
      </c>
      <c r="F399" s="14" t="s">
        <v>32</v>
      </c>
      <c r="G399" s="14" t="s">
        <v>32</v>
      </c>
      <c r="H399" s="15" t="s">
        <v>32</v>
      </c>
      <c r="I399" s="15" t="s">
        <v>32</v>
      </c>
      <c r="J399" s="16" t="s">
        <v>32</v>
      </c>
      <c r="K399" s="16" t="s">
        <v>32</v>
      </c>
      <c r="L399" s="16" t="s">
        <v>32</v>
      </c>
      <c r="M399" s="16" t="s">
        <v>32</v>
      </c>
      <c r="N399" s="16" t="s">
        <v>32</v>
      </c>
      <c r="O399" s="16" t="s">
        <v>32</v>
      </c>
      <c r="P399" s="16" t="s">
        <v>32</v>
      </c>
      <c r="Q399" s="16" t="s">
        <v>32</v>
      </c>
      <c r="R399" s="16" t="s">
        <v>32</v>
      </c>
      <c r="S399" s="14" t="s">
        <v>32</v>
      </c>
      <c r="T399" s="14" t="s">
        <v>32</v>
      </c>
      <c r="U399" s="14" t="s">
        <v>32</v>
      </c>
      <c r="V399" s="16" t="s">
        <v>32</v>
      </c>
      <c r="W399" s="16" t="s">
        <v>32</v>
      </c>
      <c r="X399" s="16" t="s">
        <v>32</v>
      </c>
      <c r="Y399" s="16" t="s">
        <v>32</v>
      </c>
    </row>
    <row r="400" spans="2:25" ht="30" customHeight="1" x14ac:dyDescent="0.4">
      <c r="B400" s="11"/>
      <c r="C400" s="12" t="s">
        <v>32</v>
      </c>
      <c r="D400" s="12" t="s">
        <v>32</v>
      </c>
      <c r="E400" s="13" t="s">
        <v>32</v>
      </c>
      <c r="F400" s="14" t="s">
        <v>32</v>
      </c>
      <c r="G400" s="14" t="s">
        <v>32</v>
      </c>
      <c r="H400" s="15" t="s">
        <v>32</v>
      </c>
      <c r="I400" s="15" t="s">
        <v>32</v>
      </c>
      <c r="J400" s="16" t="s">
        <v>32</v>
      </c>
      <c r="K400" s="16" t="s">
        <v>32</v>
      </c>
      <c r="L400" s="16" t="s">
        <v>32</v>
      </c>
      <c r="M400" s="16" t="s">
        <v>32</v>
      </c>
      <c r="N400" s="16" t="s">
        <v>32</v>
      </c>
      <c r="O400" s="16" t="s">
        <v>32</v>
      </c>
      <c r="P400" s="16" t="s">
        <v>32</v>
      </c>
      <c r="Q400" s="16" t="s">
        <v>32</v>
      </c>
      <c r="R400" s="16" t="s">
        <v>32</v>
      </c>
      <c r="S400" s="14" t="s">
        <v>32</v>
      </c>
      <c r="T400" s="14" t="s">
        <v>32</v>
      </c>
      <c r="U400" s="14" t="s">
        <v>32</v>
      </c>
      <c r="V400" s="16" t="s">
        <v>32</v>
      </c>
      <c r="W400" s="16" t="s">
        <v>32</v>
      </c>
      <c r="X400" s="16" t="s">
        <v>32</v>
      </c>
      <c r="Y400" s="16" t="s">
        <v>32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2021-06-08T03:38:43Z</dcterms:created>
  <dcterms:modified xsi:type="dcterms:W3CDTF">2021-06-08T03:39:01Z</dcterms:modified>
</cp:coreProperties>
</file>