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744B8B7D-4E0A-46F8-9E1F-0AB81076AE14}" xr6:coauthVersionLast="45" xr6:coauthVersionMax="45" xr10:uidLastSave="{00000000-0000-0000-0000-000000000000}"/>
  <bookViews>
    <workbookView xWindow="1725" yWindow="2040" windowWidth="28800" windowHeight="16875" xr2:uid="{569470B0-F402-44CE-A1D3-F45112416B56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<sst xmlns="http://schemas.openxmlformats.org/spreadsheetml/2006/main" count="4906" uniqueCount="267">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</sst>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E234D8A5-6350-46A7-9674-EDC8DC1284E6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7CB39-D2A0-478D-BD40-159B72D28CEB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43770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106365.5</v>
      </c>
      <c r="G8" s="14">
        <v>189390327.5</v>
      </c>
      <c r="H8" s="15">
        <v>1779.1</v>
      </c>
      <c r="I8" s="15">
        <v>1</v>
      </c>
      <c r="J8" s="16">
        <v>17.18</v>
      </c>
      <c r="K8" s="16">
        <v>5.54</v>
      </c>
      <c r="L8" s="16">
        <v>7.8474999999999984</v>
      </c>
      <c r="M8" s="16">
        <v>3</v>
      </c>
      <c r="N8" s="16">
        <v>1</v>
      </c>
      <c r="O8" s="16">
        <v>1.3919999999999999</v>
      </c>
      <c r="P8" s="16">
        <v>3</v>
      </c>
      <c r="Q8" s="16">
        <v>1</v>
      </c>
      <c r="R8" s="16">
        <v>1.3919999999999999</v>
      </c>
      <c r="S8" s="14">
        <v>331742126.83250004</v>
      </c>
      <c r="T8" s="14">
        <v>329061586.63700002</v>
      </c>
      <c r="U8" s="14">
        <v>330401856.73449999</v>
      </c>
      <c r="V8" s="16">
        <v>4.6815000000000007</v>
      </c>
      <c r="W8" s="16">
        <v>5.0750000000000002</v>
      </c>
      <c r="X8" s="16">
        <v>5.7159999999999993</v>
      </c>
      <c r="Y8" s="16">
        <v>5.8409999999999984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1276492</v>
      </c>
      <c r="G9" s="14">
        <v>2243399034</v>
      </c>
      <c r="H9" s="15">
        <v>1757.25</v>
      </c>
      <c r="I9" s="15">
        <v>1</v>
      </c>
      <c r="J9" s="16">
        <v>11.66</v>
      </c>
      <c r="K9" s="16">
        <v>5.61</v>
      </c>
      <c r="L9" s="16">
        <v>5.9409999999999989</v>
      </c>
      <c r="M9" s="16">
        <v>2</v>
      </c>
      <c r="N9" s="16">
        <v>1</v>
      </c>
      <c r="O9" s="16">
        <v>1.0400000000000003</v>
      </c>
      <c r="P9" s="16">
        <v>2</v>
      </c>
      <c r="Q9" s="16">
        <v>1</v>
      </c>
      <c r="R9" s="16">
        <v>1.0400000000000003</v>
      </c>
      <c r="S9" s="14">
        <v>286900483.60099995</v>
      </c>
      <c r="T9" s="14">
        <v>269263088.15349996</v>
      </c>
      <c r="U9" s="14">
        <v>278081785.87849998</v>
      </c>
      <c r="V9" s="16">
        <v>3.9059999999999997</v>
      </c>
      <c r="W9" s="16">
        <v>3.786</v>
      </c>
      <c r="X9" s="16">
        <v>5.0885000000000007</v>
      </c>
      <c r="Y9" s="16">
        <v>5.0060000000000002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165780</v>
      </c>
      <c r="G10" s="14">
        <v>288285035</v>
      </c>
      <c r="H10" s="15">
        <v>1738.6</v>
      </c>
      <c r="I10" s="15">
        <v>1</v>
      </c>
      <c r="J10" s="16">
        <v>17.18</v>
      </c>
      <c r="K10" s="16">
        <v>5.67</v>
      </c>
      <c r="L10" s="16">
        <v>7.6320000000000006</v>
      </c>
      <c r="M10" s="16">
        <v>3</v>
      </c>
      <c r="N10" s="16">
        <v>1</v>
      </c>
      <c r="O10" s="16">
        <v>1.3220000000000003</v>
      </c>
      <c r="P10" s="16">
        <v>3</v>
      </c>
      <c r="Q10" s="16">
        <v>1</v>
      </c>
      <c r="R10" s="16">
        <v>1.3220000000000003</v>
      </c>
      <c r="S10" s="14">
        <v>131131972.63550003</v>
      </c>
      <c r="T10" s="14">
        <v>136379795.39449999</v>
      </c>
      <c r="U10" s="14">
        <v>133755884.01449999</v>
      </c>
      <c r="V10" s="16">
        <v>4.4225000000000003</v>
      </c>
      <c r="W10" s="16">
        <v>4.5630000000000006</v>
      </c>
      <c r="X10" s="16">
        <v>5.6155000000000008</v>
      </c>
      <c r="Y10" s="16">
        <v>5.7355000000000009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441.05</v>
      </c>
      <c r="G11" s="14">
        <v>14312882.5</v>
      </c>
      <c r="H11" s="15">
        <v>32272.5</v>
      </c>
      <c r="I11" s="15">
        <v>50</v>
      </c>
      <c r="J11" s="16">
        <v>468.01</v>
      </c>
      <c r="K11" s="16">
        <v>14.67</v>
      </c>
      <c r="L11" s="16">
        <v>46.631999999999998</v>
      </c>
      <c r="M11" s="16">
        <v>1500</v>
      </c>
      <c r="N11" s="16">
        <v>50</v>
      </c>
      <c r="O11" s="16">
        <v>149.98100000000002</v>
      </c>
      <c r="P11" s="16">
        <v>30</v>
      </c>
      <c r="Q11" s="16">
        <v>1</v>
      </c>
      <c r="R11" s="16">
        <v>2.9949999999999992</v>
      </c>
      <c r="S11" s="14">
        <v>291231.08050000004</v>
      </c>
      <c r="T11" s="14">
        <v>434868.7074999999</v>
      </c>
      <c r="U11" s="14">
        <v>363049.89300000004</v>
      </c>
      <c r="V11" s="16">
        <v>368.74</v>
      </c>
      <c r="W11" s="16">
        <v>507.46842105263158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32</v>
      </c>
      <c r="E12" s="13" t="s">
        <v>36</v>
      </c>
      <c r="F12" s="14">
        <v>2983</v>
      </c>
      <c r="G12" s="14">
        <v>2251230.5</v>
      </c>
      <c r="H12" s="15">
        <v>756.25</v>
      </c>
      <c r="I12" s="15">
        <v>1</v>
      </c>
      <c r="J12" s="16">
        <v>158.52000000000001</v>
      </c>
      <c r="K12" s="16">
        <v>13.02</v>
      </c>
      <c r="L12" s="16">
        <v>59.480500000000006</v>
      </c>
      <c r="M12" s="16">
        <v>12</v>
      </c>
      <c r="N12" s="16">
        <v>1</v>
      </c>
      <c r="O12" s="16">
        <v>4.5060000000000002</v>
      </c>
      <c r="P12" s="16">
        <v>12</v>
      </c>
      <c r="Q12" s="16">
        <v>1</v>
      </c>
      <c r="R12" s="16">
        <v>4.5060000000000002</v>
      </c>
      <c r="S12" s="14">
        <v>391549.55049999995</v>
      </c>
      <c r="T12" s="14">
        <v>6738116.9824999999</v>
      </c>
      <c r="U12" s="14">
        <v>3564833.2674999996</v>
      </c>
      <c r="V12" s="16">
        <v>45.281111111111109</v>
      </c>
      <c r="W12" s="16">
        <v>152.62058823529412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32</v>
      </c>
      <c r="E13" s="13" t="s">
        <v>37</v>
      </c>
      <c r="F13" s="14">
        <v>3587</v>
      </c>
      <c r="G13" s="14">
        <v>2770755.5</v>
      </c>
      <c r="H13" s="15">
        <v>773.45</v>
      </c>
      <c r="I13" s="15">
        <v>1</v>
      </c>
      <c r="J13" s="16">
        <v>129.03</v>
      </c>
      <c r="K13" s="16">
        <v>12.76</v>
      </c>
      <c r="L13" s="16">
        <v>22.172499999999996</v>
      </c>
      <c r="M13" s="16">
        <v>10</v>
      </c>
      <c r="N13" s="16">
        <v>1</v>
      </c>
      <c r="O13" s="16">
        <v>1.7104999999999997</v>
      </c>
      <c r="P13" s="16">
        <v>10</v>
      </c>
      <c r="Q13" s="16">
        <v>1</v>
      </c>
      <c r="R13" s="16">
        <v>1.7104999999999997</v>
      </c>
      <c r="S13" s="14">
        <v>7232848.3560000006</v>
      </c>
      <c r="T13" s="14">
        <v>7278892.9230000004</v>
      </c>
      <c r="U13" s="14">
        <v>7255870.6390000004</v>
      </c>
      <c r="V13" s="16">
        <v>17.809999999999999</v>
      </c>
      <c r="W13" s="16">
        <v>102.79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32</v>
      </c>
      <c r="E14" s="13" t="s">
        <v>38</v>
      </c>
      <c r="F14" s="14">
        <v>18.8</v>
      </c>
      <c r="G14" s="14">
        <v>381692</v>
      </c>
      <c r="H14" s="15">
        <v>20341</v>
      </c>
      <c r="I14" s="15">
        <v>10</v>
      </c>
      <c r="J14" s="16">
        <v>1763.77</v>
      </c>
      <c r="K14" s="16">
        <v>4.87</v>
      </c>
      <c r="L14" s="16">
        <v>105.979</v>
      </c>
      <c r="M14" s="16">
        <v>3890</v>
      </c>
      <c r="N14" s="16">
        <v>10</v>
      </c>
      <c r="O14" s="16">
        <v>218.62949999999995</v>
      </c>
      <c r="P14" s="16">
        <v>389</v>
      </c>
      <c r="Q14" s="16">
        <v>1</v>
      </c>
      <c r="R14" s="16">
        <v>21.859500000000001</v>
      </c>
      <c r="S14" s="14">
        <v>2444317.676</v>
      </c>
      <c r="T14" s="14">
        <v>4843657.0775000006</v>
      </c>
      <c r="U14" s="14">
        <v>3643987.3760000006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32</v>
      </c>
      <c r="D15" s="12" t="s">
        <v>32</v>
      </c>
      <c r="E15" s="13" t="s">
        <v>39</v>
      </c>
      <c r="F15" s="14">
        <v>133</v>
      </c>
      <c r="G15" s="14">
        <v>353109</v>
      </c>
      <c r="H15" s="15">
        <v>2654.15</v>
      </c>
      <c r="I15" s="15">
        <v>1</v>
      </c>
      <c r="J15" s="16">
        <v>802.43</v>
      </c>
      <c r="K15" s="16">
        <v>3.87</v>
      </c>
      <c r="L15" s="16">
        <v>295.62550000000005</v>
      </c>
      <c r="M15" s="16">
        <v>211</v>
      </c>
      <c r="N15" s="16">
        <v>1</v>
      </c>
      <c r="O15" s="16">
        <v>77.9495</v>
      </c>
      <c r="P15" s="16">
        <v>211</v>
      </c>
      <c r="Q15" s="16">
        <v>1</v>
      </c>
      <c r="R15" s="16">
        <v>77.9495</v>
      </c>
      <c r="S15" s="14">
        <v>827912.82750000001</v>
      </c>
      <c r="T15" s="14">
        <v>126445.4325</v>
      </c>
      <c r="U15" s="14">
        <v>477179.13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32</v>
      </c>
      <c r="E16" s="13" t="s">
        <v>40</v>
      </c>
      <c r="F16" s="14">
        <v>6400</v>
      </c>
      <c r="G16" s="14">
        <v>2130200</v>
      </c>
      <c r="H16" s="15">
        <v>332</v>
      </c>
      <c r="I16" s="15">
        <v>1</v>
      </c>
      <c r="J16" s="16">
        <v>241.69</v>
      </c>
      <c r="K16" s="16">
        <v>29.54</v>
      </c>
      <c r="L16" s="16">
        <v>76.706000000000003</v>
      </c>
      <c r="M16" s="16">
        <v>8</v>
      </c>
      <c r="N16" s="16">
        <v>1</v>
      </c>
      <c r="O16" s="16">
        <v>2.5505</v>
      </c>
      <c r="P16" s="16">
        <v>8</v>
      </c>
      <c r="Q16" s="16">
        <v>1</v>
      </c>
      <c r="R16" s="16">
        <v>2.5505</v>
      </c>
      <c r="S16" s="14">
        <v>491633.87299999996</v>
      </c>
      <c r="T16" s="14">
        <v>2295767.4324999996</v>
      </c>
      <c r="U16" s="14">
        <v>1393700.6525000001</v>
      </c>
      <c r="V16" s="16">
        <v>174.45850000000002</v>
      </c>
      <c r="W16" s="16">
        <v>452.75249999999994</v>
      </c>
      <c r="X16" s="16">
        <v>208.87333333333333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32</v>
      </c>
      <c r="E17" s="13" t="s">
        <v>41</v>
      </c>
      <c r="F17" s="14">
        <v>21593.65</v>
      </c>
      <c r="G17" s="14">
        <v>516296918.5</v>
      </c>
      <c r="H17" s="15">
        <v>23920.5</v>
      </c>
      <c r="I17" s="15">
        <v>10</v>
      </c>
      <c r="J17" s="16">
        <v>12.39</v>
      </c>
      <c r="K17" s="16">
        <v>4.12</v>
      </c>
      <c r="L17" s="16">
        <v>5.3020000000000014</v>
      </c>
      <c r="M17" s="16">
        <v>30</v>
      </c>
      <c r="N17" s="16">
        <v>10</v>
      </c>
      <c r="O17" s="16">
        <v>12.686499999999999</v>
      </c>
      <c r="P17" s="16">
        <v>3</v>
      </c>
      <c r="Q17" s="16">
        <v>1</v>
      </c>
      <c r="R17" s="16">
        <v>1.2645</v>
      </c>
      <c r="S17" s="14">
        <v>100765820.38149999</v>
      </c>
      <c r="T17" s="14">
        <v>138186903.76200002</v>
      </c>
      <c r="U17" s="14">
        <v>119476362.07099998</v>
      </c>
      <c r="V17" s="16">
        <v>3.2555000000000001</v>
      </c>
      <c r="W17" s="16">
        <v>3.7204999999999999</v>
      </c>
      <c r="X17" s="16">
        <v>3.7045000000000003</v>
      </c>
      <c r="Y17" s="16">
        <v>4.4144999999999994</v>
      </c>
    </row>
    <row r="18" spans="2:25" ht="30" customHeight="1" x14ac:dyDescent="0.4">
      <c r="B18" s="11">
        <v>1321</v>
      </c>
      <c r="C18" s="12" t="s">
        <v>29</v>
      </c>
      <c r="D18" s="12" t="s">
        <v>29</v>
      </c>
      <c r="E18" s="13" t="s">
        <v>42</v>
      </c>
      <c r="F18" s="14">
        <v>165012.9</v>
      </c>
      <c r="G18" s="14">
        <v>3950444342.5</v>
      </c>
      <c r="H18" s="15">
        <v>23962.5</v>
      </c>
      <c r="I18" s="15">
        <v>10</v>
      </c>
      <c r="J18" s="16">
        <v>12.54</v>
      </c>
      <c r="K18" s="16">
        <v>4.1100000000000003</v>
      </c>
      <c r="L18" s="16">
        <v>4.4474999999999998</v>
      </c>
      <c r="M18" s="16">
        <v>30</v>
      </c>
      <c r="N18" s="16">
        <v>10</v>
      </c>
      <c r="O18" s="16">
        <v>10.6595</v>
      </c>
      <c r="P18" s="16">
        <v>3</v>
      </c>
      <c r="Q18" s="16">
        <v>1</v>
      </c>
      <c r="R18" s="16">
        <v>1.0610000000000002</v>
      </c>
      <c r="S18" s="14">
        <v>217583769.30500001</v>
      </c>
      <c r="T18" s="14">
        <v>224015478.13500005</v>
      </c>
      <c r="U18" s="14">
        <v>220799623.72100005</v>
      </c>
      <c r="V18" s="16">
        <v>2.4325000000000001</v>
      </c>
      <c r="W18" s="16">
        <v>2.4895</v>
      </c>
      <c r="X18" s="16">
        <v>3.0960000000000001</v>
      </c>
      <c r="Y18" s="16">
        <v>3.46</v>
      </c>
    </row>
    <row r="19" spans="2:25" ht="30" customHeight="1" x14ac:dyDescent="0.4">
      <c r="B19" s="11">
        <v>1322</v>
      </c>
      <c r="C19" s="12" t="s">
        <v>32</v>
      </c>
      <c r="D19" s="12" t="s">
        <v>32</v>
      </c>
      <c r="E19" s="13" t="s">
        <v>43</v>
      </c>
      <c r="F19" s="14">
        <v>291.5</v>
      </c>
      <c r="G19" s="14">
        <v>1673165</v>
      </c>
      <c r="H19" s="15">
        <v>5712</v>
      </c>
      <c r="I19" s="15">
        <v>10</v>
      </c>
      <c r="J19" s="16">
        <v>539.55999999999995</v>
      </c>
      <c r="K19" s="16">
        <v>17.43</v>
      </c>
      <c r="L19" s="16">
        <v>176.93</v>
      </c>
      <c r="M19" s="16">
        <v>300</v>
      </c>
      <c r="N19" s="16">
        <v>10</v>
      </c>
      <c r="O19" s="16">
        <v>101.17600000000002</v>
      </c>
      <c r="P19" s="16">
        <v>30</v>
      </c>
      <c r="Q19" s="16">
        <v>1</v>
      </c>
      <c r="R19" s="16">
        <v>10.1135</v>
      </c>
      <c r="S19" s="14">
        <v>301581.9425</v>
      </c>
      <c r="T19" s="14">
        <v>157419.98849999998</v>
      </c>
      <c r="U19" s="14">
        <v>229500.96599999996</v>
      </c>
      <c r="V19" s="16" t="s">
        <v>35</v>
      </c>
      <c r="W19" s="16">
        <v>459.10999999999996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32</v>
      </c>
      <c r="D20" s="12" t="s">
        <v>32</v>
      </c>
      <c r="E20" s="13" t="s">
        <v>44</v>
      </c>
      <c r="F20" s="14">
        <v>615</v>
      </c>
      <c r="G20" s="14">
        <v>226290</v>
      </c>
      <c r="H20" s="15">
        <v>368.8</v>
      </c>
      <c r="I20" s="15">
        <v>1</v>
      </c>
      <c r="J20" s="16">
        <v>408.16</v>
      </c>
      <c r="K20" s="16">
        <v>26.84</v>
      </c>
      <c r="L20" s="16">
        <v>154.46749999999997</v>
      </c>
      <c r="M20" s="16">
        <v>15</v>
      </c>
      <c r="N20" s="16">
        <v>1</v>
      </c>
      <c r="O20" s="16">
        <v>5.6814999999999998</v>
      </c>
      <c r="P20" s="16">
        <v>15</v>
      </c>
      <c r="Q20" s="16">
        <v>1</v>
      </c>
      <c r="R20" s="16">
        <v>5.6814999999999998</v>
      </c>
      <c r="S20" s="14">
        <v>103569.079</v>
      </c>
      <c r="T20" s="14">
        <v>87717.723499999993</v>
      </c>
      <c r="U20" s="14">
        <v>95643.39999999998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32</v>
      </c>
      <c r="D21" s="12" t="s">
        <v>32</v>
      </c>
      <c r="E21" s="13" t="s">
        <v>45</v>
      </c>
      <c r="F21" s="14">
        <v>27080</v>
      </c>
      <c r="G21" s="14">
        <v>3911005</v>
      </c>
      <c r="H21" s="15">
        <v>144.4</v>
      </c>
      <c r="I21" s="15">
        <v>1</v>
      </c>
      <c r="J21" s="16">
        <v>212.01</v>
      </c>
      <c r="K21" s="16">
        <v>67.34</v>
      </c>
      <c r="L21" s="16">
        <v>71.643999999999991</v>
      </c>
      <c r="M21" s="16">
        <v>3</v>
      </c>
      <c r="N21" s="16">
        <v>1</v>
      </c>
      <c r="O21" s="16">
        <v>1.0335000000000001</v>
      </c>
      <c r="P21" s="16">
        <v>3</v>
      </c>
      <c r="Q21" s="16">
        <v>1</v>
      </c>
      <c r="R21" s="16">
        <v>1.0335000000000001</v>
      </c>
      <c r="S21" s="14">
        <v>1056255.3390000002</v>
      </c>
      <c r="T21" s="14">
        <v>1331833.8374999999</v>
      </c>
      <c r="U21" s="14">
        <v>1194044.5890000002</v>
      </c>
      <c r="V21" s="16">
        <v>458.34266666666667</v>
      </c>
      <c r="W21" s="16">
        <v>551.7016666666666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32</v>
      </c>
      <c r="D22" s="12" t="s">
        <v>32</v>
      </c>
      <c r="E22" s="13" t="s">
        <v>46</v>
      </c>
      <c r="F22" s="14">
        <v>7665</v>
      </c>
      <c r="G22" s="14">
        <v>1591990</v>
      </c>
      <c r="H22" s="15">
        <v>207.45</v>
      </c>
      <c r="I22" s="15">
        <v>1</v>
      </c>
      <c r="J22" s="16">
        <v>192.3</v>
      </c>
      <c r="K22" s="16">
        <v>46.83</v>
      </c>
      <c r="L22" s="16">
        <v>65.593999999999994</v>
      </c>
      <c r="M22" s="16">
        <v>4</v>
      </c>
      <c r="N22" s="16">
        <v>1</v>
      </c>
      <c r="O22" s="16">
        <v>1.3565</v>
      </c>
      <c r="P22" s="16">
        <v>4</v>
      </c>
      <c r="Q22" s="16">
        <v>1</v>
      </c>
      <c r="R22" s="16">
        <v>1.3565</v>
      </c>
      <c r="S22" s="14">
        <v>295651.60050000006</v>
      </c>
      <c r="T22" s="14">
        <v>728442.28299999994</v>
      </c>
      <c r="U22" s="14">
        <v>512046.94199999998</v>
      </c>
      <c r="V22" s="16">
        <v>308.94</v>
      </c>
      <c r="W22" s="16">
        <v>495.02449999999999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32</v>
      </c>
      <c r="D23" s="12" t="s">
        <v>32</v>
      </c>
      <c r="E23" s="13" t="s">
        <v>47</v>
      </c>
      <c r="F23" s="14">
        <v>4764.5</v>
      </c>
      <c r="G23" s="14">
        <v>71807643.5</v>
      </c>
      <c r="H23" s="15">
        <v>15085.5</v>
      </c>
      <c r="I23" s="15">
        <v>10</v>
      </c>
      <c r="J23" s="16">
        <v>53.44</v>
      </c>
      <c r="K23" s="16">
        <v>6.47</v>
      </c>
      <c r="L23" s="16">
        <v>8.1269999999999989</v>
      </c>
      <c r="M23" s="16">
        <v>80</v>
      </c>
      <c r="N23" s="16">
        <v>10</v>
      </c>
      <c r="O23" s="16">
        <v>12.257</v>
      </c>
      <c r="P23" s="16">
        <v>8</v>
      </c>
      <c r="Q23" s="16">
        <v>1</v>
      </c>
      <c r="R23" s="16">
        <v>1.2210000000000001</v>
      </c>
      <c r="S23" s="14">
        <v>18206669.580999997</v>
      </c>
      <c r="T23" s="14">
        <v>25034327.9925</v>
      </c>
      <c r="U23" s="14">
        <v>21620498.785999998</v>
      </c>
      <c r="V23" s="16">
        <v>4.7605000000000004</v>
      </c>
      <c r="W23" s="16">
        <v>5.7005000000000008</v>
      </c>
      <c r="X23" s="16">
        <v>31.742500000000003</v>
      </c>
      <c r="Y23" s="16" t="s">
        <v>35</v>
      </c>
    </row>
    <row r="24" spans="2:25" ht="30" customHeight="1" x14ac:dyDescent="0.4">
      <c r="B24" s="11">
        <v>1327</v>
      </c>
      <c r="C24" s="12" t="s">
        <v>32</v>
      </c>
      <c r="D24" s="12" t="s">
        <v>32</v>
      </c>
      <c r="E24" s="13" t="s">
        <v>48</v>
      </c>
      <c r="F24" s="14">
        <v>24.8</v>
      </c>
      <c r="G24" s="14">
        <v>79133.5</v>
      </c>
      <c r="H24" s="15">
        <v>3173.5</v>
      </c>
      <c r="I24" s="15">
        <v>5</v>
      </c>
      <c r="J24" s="16">
        <v>500.78</v>
      </c>
      <c r="K24" s="16">
        <v>15.73</v>
      </c>
      <c r="L24" s="16">
        <v>102.75049999999999</v>
      </c>
      <c r="M24" s="16">
        <v>160</v>
      </c>
      <c r="N24" s="16">
        <v>5</v>
      </c>
      <c r="O24" s="16">
        <v>32.637</v>
      </c>
      <c r="P24" s="16">
        <v>32</v>
      </c>
      <c r="Q24" s="16">
        <v>1</v>
      </c>
      <c r="R24" s="16">
        <v>6.5245000000000006</v>
      </c>
      <c r="S24" s="14">
        <v>111909.12750000002</v>
      </c>
      <c r="T24" s="14">
        <v>34816.266999999993</v>
      </c>
      <c r="U24" s="14">
        <v>73362.696499999991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32</v>
      </c>
      <c r="D25" s="12" t="s">
        <v>32</v>
      </c>
      <c r="E25" s="13" t="s">
        <v>49</v>
      </c>
      <c r="F25" s="14">
        <v>1696.5</v>
      </c>
      <c r="G25" s="14">
        <v>6878570</v>
      </c>
      <c r="H25" s="15">
        <v>4060</v>
      </c>
      <c r="I25" s="15">
        <v>5</v>
      </c>
      <c r="J25" s="16">
        <v>87.22</v>
      </c>
      <c r="K25" s="16">
        <v>12.04</v>
      </c>
      <c r="L25" s="16">
        <v>19.873499999999996</v>
      </c>
      <c r="M25" s="16">
        <v>35</v>
      </c>
      <c r="N25" s="16">
        <v>5</v>
      </c>
      <c r="O25" s="16">
        <v>8.0740000000000016</v>
      </c>
      <c r="P25" s="16">
        <v>7</v>
      </c>
      <c r="Q25" s="16">
        <v>1</v>
      </c>
      <c r="R25" s="16">
        <v>1.6109999999999995</v>
      </c>
      <c r="S25" s="14">
        <v>291100.15800000005</v>
      </c>
      <c r="T25" s="14">
        <v>500914.37749999994</v>
      </c>
      <c r="U25" s="14">
        <v>396007.26849999995</v>
      </c>
      <c r="V25" s="16">
        <v>133.75200000000001</v>
      </c>
      <c r="W25" s="16">
        <v>185.20499999999998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21403.55</v>
      </c>
      <c r="G26" s="14">
        <v>514155284.5</v>
      </c>
      <c r="H26" s="15">
        <v>24039</v>
      </c>
      <c r="I26" s="15">
        <v>10</v>
      </c>
      <c r="J26" s="16">
        <v>12.77</v>
      </c>
      <c r="K26" s="16">
        <v>4.0999999999999996</v>
      </c>
      <c r="L26" s="16">
        <v>5.4945000000000004</v>
      </c>
      <c r="M26" s="16">
        <v>30</v>
      </c>
      <c r="N26" s="16">
        <v>10</v>
      </c>
      <c r="O26" s="16">
        <v>13.212999999999999</v>
      </c>
      <c r="P26" s="16">
        <v>3</v>
      </c>
      <c r="Q26" s="16">
        <v>1</v>
      </c>
      <c r="R26" s="16">
        <v>1.3160000000000003</v>
      </c>
      <c r="S26" s="14">
        <v>118483905.71000001</v>
      </c>
      <c r="T26" s="14">
        <v>138793530.05650002</v>
      </c>
      <c r="U26" s="14">
        <v>128638717.88399999</v>
      </c>
      <c r="V26" s="16">
        <v>3.3369999999999997</v>
      </c>
      <c r="W26" s="16">
        <v>3.3269999999999995</v>
      </c>
      <c r="X26" s="16">
        <v>3.8669999999999995</v>
      </c>
      <c r="Y26" s="16">
        <v>4.3360000000000003</v>
      </c>
    </row>
    <row r="27" spans="2:25" ht="30" customHeight="1" x14ac:dyDescent="0.4">
      <c r="B27" s="11">
        <v>1330</v>
      </c>
      <c r="C27" s="12" t="s">
        <v>29</v>
      </c>
      <c r="D27" s="12" t="s">
        <v>32</v>
      </c>
      <c r="E27" s="13" t="s">
        <v>51</v>
      </c>
      <c r="F27" s="14">
        <v>45477</v>
      </c>
      <c r="G27" s="14">
        <v>1089800010</v>
      </c>
      <c r="H27" s="15">
        <v>24025</v>
      </c>
      <c r="I27" s="15">
        <v>10</v>
      </c>
      <c r="J27" s="16">
        <v>17.059999999999999</v>
      </c>
      <c r="K27" s="16">
        <v>4.0999999999999996</v>
      </c>
      <c r="L27" s="16">
        <v>5.194</v>
      </c>
      <c r="M27" s="16">
        <v>40</v>
      </c>
      <c r="N27" s="16">
        <v>10</v>
      </c>
      <c r="O27" s="16">
        <v>12.482500000000003</v>
      </c>
      <c r="P27" s="16">
        <v>4</v>
      </c>
      <c r="Q27" s="16">
        <v>1</v>
      </c>
      <c r="R27" s="16">
        <v>1.2434999999999998</v>
      </c>
      <c r="S27" s="14">
        <v>108955703.65450001</v>
      </c>
      <c r="T27" s="14">
        <v>128341281.8655</v>
      </c>
      <c r="U27" s="14">
        <v>118648492.76000002</v>
      </c>
      <c r="V27" s="16">
        <v>3.2484999999999999</v>
      </c>
      <c r="W27" s="16">
        <v>3.4065000000000003</v>
      </c>
      <c r="X27" s="16">
        <v>3.7269999999999994</v>
      </c>
      <c r="Y27" s="16">
        <v>4.0894999999999992</v>
      </c>
    </row>
    <row r="28" spans="2:25" ht="30" customHeight="1" x14ac:dyDescent="0.4">
      <c r="B28" s="11">
        <v>1343</v>
      </c>
      <c r="C28" s="12" t="s">
        <v>29</v>
      </c>
      <c r="D28" s="12" t="s">
        <v>29</v>
      </c>
      <c r="E28" s="13" t="s">
        <v>52</v>
      </c>
      <c r="F28" s="14">
        <v>292328</v>
      </c>
      <c r="G28" s="14">
        <v>681345156.5</v>
      </c>
      <c r="H28" s="15">
        <v>2341.8000000000002</v>
      </c>
      <c r="I28" s="15">
        <v>1</v>
      </c>
      <c r="J28" s="16">
        <v>57.3</v>
      </c>
      <c r="K28" s="16">
        <v>4.12</v>
      </c>
      <c r="L28" s="16">
        <v>5.1295000000000002</v>
      </c>
      <c r="M28" s="16">
        <v>13</v>
      </c>
      <c r="N28" s="16">
        <v>1</v>
      </c>
      <c r="O28" s="16">
        <v>1.1950000000000003</v>
      </c>
      <c r="P28" s="16">
        <v>13</v>
      </c>
      <c r="Q28" s="16">
        <v>1</v>
      </c>
      <c r="R28" s="16">
        <v>1.1950000000000003</v>
      </c>
      <c r="S28" s="14">
        <v>14245587.407</v>
      </c>
      <c r="T28" s="14">
        <v>11045688.487</v>
      </c>
      <c r="U28" s="14">
        <v>12645637.947000001</v>
      </c>
      <c r="V28" s="16">
        <v>7.533500000000001</v>
      </c>
      <c r="W28" s="16">
        <v>7.6475000000000009</v>
      </c>
      <c r="X28" s="16">
        <v>15.911176470588236</v>
      </c>
      <c r="Y28" s="16">
        <v>16.723749999999999</v>
      </c>
    </row>
    <row r="29" spans="2:25" ht="30" customHeight="1" x14ac:dyDescent="0.4">
      <c r="B29" s="11">
        <v>1344</v>
      </c>
      <c r="C29" s="12" t="s">
        <v>29</v>
      </c>
      <c r="D29" s="12" t="s">
        <v>32</v>
      </c>
      <c r="E29" s="13" t="s">
        <v>53</v>
      </c>
      <c r="F29" s="14">
        <v>1639.5</v>
      </c>
      <c r="G29" s="14">
        <v>1164624</v>
      </c>
      <c r="H29" s="15">
        <v>720.95</v>
      </c>
      <c r="I29" s="15">
        <v>1</v>
      </c>
      <c r="J29" s="16">
        <v>210.23</v>
      </c>
      <c r="K29" s="16">
        <v>13.72</v>
      </c>
      <c r="L29" s="16">
        <v>58.151500000000013</v>
      </c>
      <c r="M29" s="16">
        <v>15</v>
      </c>
      <c r="N29" s="16">
        <v>1</v>
      </c>
      <c r="O29" s="16">
        <v>4.1854999999999993</v>
      </c>
      <c r="P29" s="16">
        <v>15</v>
      </c>
      <c r="Q29" s="16">
        <v>1</v>
      </c>
      <c r="R29" s="16">
        <v>4.1854999999999993</v>
      </c>
      <c r="S29" s="14">
        <v>70286.391999999993</v>
      </c>
      <c r="T29" s="14">
        <v>649501.95299999998</v>
      </c>
      <c r="U29" s="14">
        <v>359894.17200000002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29</v>
      </c>
      <c r="E30" s="13" t="s">
        <v>54</v>
      </c>
      <c r="F30" s="14">
        <v>79260</v>
      </c>
      <c r="G30" s="14">
        <v>175653555</v>
      </c>
      <c r="H30" s="15">
        <v>2215.25</v>
      </c>
      <c r="I30" s="15">
        <v>1</v>
      </c>
      <c r="J30" s="16">
        <v>107.47</v>
      </c>
      <c r="K30" s="16">
        <v>4.37</v>
      </c>
      <c r="L30" s="16">
        <v>9.5450000000000017</v>
      </c>
      <c r="M30" s="16">
        <v>24</v>
      </c>
      <c r="N30" s="16">
        <v>1</v>
      </c>
      <c r="O30" s="16">
        <v>2.1109999999999998</v>
      </c>
      <c r="P30" s="16">
        <v>24</v>
      </c>
      <c r="Q30" s="16">
        <v>1</v>
      </c>
      <c r="R30" s="16">
        <v>2.1109999999999998</v>
      </c>
      <c r="S30" s="14">
        <v>12047620.248</v>
      </c>
      <c r="T30" s="14">
        <v>18402338.2555</v>
      </c>
      <c r="U30" s="14">
        <v>15224979.251999998</v>
      </c>
      <c r="V30" s="16">
        <v>8.5759999999999987</v>
      </c>
      <c r="W30" s="16">
        <v>8.6355000000000004</v>
      </c>
      <c r="X30" s="16">
        <v>17.29</v>
      </c>
      <c r="Y30" s="16">
        <v>16.16</v>
      </c>
    </row>
    <row r="31" spans="2:25" ht="30" customHeight="1" x14ac:dyDescent="0.4">
      <c r="B31" s="11">
        <v>1346</v>
      </c>
      <c r="C31" s="12" t="s">
        <v>29</v>
      </c>
      <c r="D31" s="12" t="s">
        <v>32</v>
      </c>
      <c r="E31" s="13" t="s">
        <v>55</v>
      </c>
      <c r="F31" s="14">
        <v>33548</v>
      </c>
      <c r="G31" s="14">
        <v>807153805</v>
      </c>
      <c r="H31" s="15">
        <v>24059</v>
      </c>
      <c r="I31" s="15">
        <v>10</v>
      </c>
      <c r="J31" s="16">
        <v>12.76</v>
      </c>
      <c r="K31" s="16">
        <v>4.09</v>
      </c>
      <c r="L31" s="16">
        <v>5.3729999999999984</v>
      </c>
      <c r="M31" s="16">
        <v>30</v>
      </c>
      <c r="N31" s="16">
        <v>10</v>
      </c>
      <c r="O31" s="16">
        <v>12.933000000000002</v>
      </c>
      <c r="P31" s="16">
        <v>3</v>
      </c>
      <c r="Q31" s="16">
        <v>1</v>
      </c>
      <c r="R31" s="16">
        <v>1.288</v>
      </c>
      <c r="S31" s="14">
        <v>88354919.196999997</v>
      </c>
      <c r="T31" s="14">
        <v>74621901.282499999</v>
      </c>
      <c r="U31" s="14">
        <v>81488410.240500003</v>
      </c>
      <c r="V31" s="16">
        <v>4.051499999999999</v>
      </c>
      <c r="W31" s="16">
        <v>3.6170000000000009</v>
      </c>
      <c r="X31" s="16">
        <v>5.2685000000000013</v>
      </c>
      <c r="Y31" s="16">
        <v>4.8075000000000001</v>
      </c>
    </row>
    <row r="32" spans="2:25" ht="30" customHeight="1" x14ac:dyDescent="0.4">
      <c r="B32" s="11">
        <v>1348</v>
      </c>
      <c r="C32" s="12" t="s">
        <v>29</v>
      </c>
      <c r="D32" s="12" t="s">
        <v>32</v>
      </c>
      <c r="E32" s="13" t="s">
        <v>56</v>
      </c>
      <c r="F32" s="14">
        <v>74443</v>
      </c>
      <c r="G32" s="14">
        <v>130829570</v>
      </c>
      <c r="H32" s="15">
        <v>1757.95</v>
      </c>
      <c r="I32" s="15">
        <v>1</v>
      </c>
      <c r="J32" s="16">
        <v>17.28</v>
      </c>
      <c r="K32" s="16">
        <v>5.61</v>
      </c>
      <c r="L32" s="16">
        <v>7.056499999999998</v>
      </c>
      <c r="M32" s="16">
        <v>3</v>
      </c>
      <c r="N32" s="16">
        <v>1</v>
      </c>
      <c r="O32" s="16">
        <v>1.2369999999999999</v>
      </c>
      <c r="P32" s="16">
        <v>3</v>
      </c>
      <c r="Q32" s="16">
        <v>1</v>
      </c>
      <c r="R32" s="16">
        <v>1.2369999999999999</v>
      </c>
      <c r="S32" s="14">
        <v>74047095.737999991</v>
      </c>
      <c r="T32" s="14">
        <v>72781089.850500003</v>
      </c>
      <c r="U32" s="14">
        <v>73414092.794</v>
      </c>
      <c r="V32" s="16">
        <v>5.0465</v>
      </c>
      <c r="W32" s="16">
        <v>5.2234999999999996</v>
      </c>
      <c r="X32" s="16">
        <v>7.2575000000000003</v>
      </c>
      <c r="Y32" s="16">
        <v>6.9540000000000006</v>
      </c>
    </row>
    <row r="33" spans="2:25" ht="30" customHeight="1" x14ac:dyDescent="0.4">
      <c r="B33" s="11">
        <v>1349</v>
      </c>
      <c r="C33" s="12" t="s">
        <v>32</v>
      </c>
      <c r="D33" s="12" t="s">
        <v>32</v>
      </c>
      <c r="E33" s="13" t="s">
        <v>57</v>
      </c>
      <c r="F33" s="14">
        <v>52.45</v>
      </c>
      <c r="G33" s="14">
        <v>672985</v>
      </c>
      <c r="H33" s="15">
        <v>12823</v>
      </c>
      <c r="I33" s="15">
        <v>10</v>
      </c>
      <c r="J33" s="16">
        <v>300.8</v>
      </c>
      <c r="K33" s="16">
        <v>7.73</v>
      </c>
      <c r="L33" s="16">
        <v>51.438499999999991</v>
      </c>
      <c r="M33" s="16">
        <v>390</v>
      </c>
      <c r="N33" s="16">
        <v>10</v>
      </c>
      <c r="O33" s="16">
        <v>65.926000000000016</v>
      </c>
      <c r="P33" s="16">
        <v>39</v>
      </c>
      <c r="Q33" s="16">
        <v>1</v>
      </c>
      <c r="R33" s="16">
        <v>6.5885000000000007</v>
      </c>
      <c r="S33" s="14">
        <v>158778.30749999994</v>
      </c>
      <c r="T33" s="14">
        <v>147152.51850000001</v>
      </c>
      <c r="U33" s="14">
        <v>152965.41200000001</v>
      </c>
      <c r="V33" s="16" t="s">
        <v>35</v>
      </c>
      <c r="W33" s="16" t="s">
        <v>35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32</v>
      </c>
      <c r="D34" s="12" t="s">
        <v>32</v>
      </c>
      <c r="E34" s="13" t="s">
        <v>58</v>
      </c>
      <c r="F34" s="14">
        <v>113915</v>
      </c>
      <c r="G34" s="14">
        <v>235079065</v>
      </c>
      <c r="H34" s="15">
        <v>2061.25</v>
      </c>
      <c r="I34" s="15">
        <v>1</v>
      </c>
      <c r="J34" s="16">
        <v>29.51</v>
      </c>
      <c r="K34" s="16">
        <v>4.5999999999999996</v>
      </c>
      <c r="L34" s="16">
        <v>6.8685</v>
      </c>
      <c r="M34" s="16">
        <v>6</v>
      </c>
      <c r="N34" s="16">
        <v>1</v>
      </c>
      <c r="O34" s="16">
        <v>1.4129999999999998</v>
      </c>
      <c r="P34" s="16">
        <v>6</v>
      </c>
      <c r="Q34" s="16">
        <v>1</v>
      </c>
      <c r="R34" s="16">
        <v>1.4129999999999998</v>
      </c>
      <c r="S34" s="14">
        <v>1964246.9739999999</v>
      </c>
      <c r="T34" s="14">
        <v>1569977.544</v>
      </c>
      <c r="U34" s="14">
        <v>1767112.2585</v>
      </c>
      <c r="V34" s="16">
        <v>12.4025</v>
      </c>
      <c r="W34" s="16">
        <v>15.756999999999996</v>
      </c>
      <c r="X34" s="16">
        <v>51.588499999999996</v>
      </c>
      <c r="Y34" s="16">
        <v>149.22199999999998</v>
      </c>
    </row>
    <row r="35" spans="2:25" ht="30" customHeight="1" x14ac:dyDescent="0.4">
      <c r="B35" s="11">
        <v>1357</v>
      </c>
      <c r="C35" s="12" t="s">
        <v>32</v>
      </c>
      <c r="D35" s="12" t="s">
        <v>32</v>
      </c>
      <c r="E35" s="13" t="s">
        <v>59</v>
      </c>
      <c r="F35" s="14">
        <v>19868998.75</v>
      </c>
      <c r="G35" s="14">
        <v>18322657368.400002</v>
      </c>
      <c r="H35" s="15">
        <v>920.25</v>
      </c>
      <c r="I35" s="15">
        <v>1</v>
      </c>
      <c r="J35" s="16">
        <v>22.39</v>
      </c>
      <c r="K35" s="16">
        <v>10.31</v>
      </c>
      <c r="L35" s="16">
        <v>10.982000000000001</v>
      </c>
      <c r="M35" s="16">
        <v>2</v>
      </c>
      <c r="N35" s="16">
        <v>1</v>
      </c>
      <c r="O35" s="16">
        <v>1.0055000000000001</v>
      </c>
      <c r="P35" s="16">
        <v>2</v>
      </c>
      <c r="Q35" s="16">
        <v>1</v>
      </c>
      <c r="R35" s="16">
        <v>1.0055000000000001</v>
      </c>
      <c r="S35" s="14">
        <v>245620509.10499996</v>
      </c>
      <c r="T35" s="14">
        <v>253140173.19600001</v>
      </c>
      <c r="U35" s="14">
        <v>249380341.15000001</v>
      </c>
      <c r="V35" s="16">
        <v>5.6829999999999989</v>
      </c>
      <c r="W35" s="16">
        <v>5.6669999999999998</v>
      </c>
      <c r="X35" s="16">
        <v>6.58</v>
      </c>
      <c r="Y35" s="16">
        <v>6.5069999999999997</v>
      </c>
    </row>
    <row r="36" spans="2:25" ht="30" customHeight="1" x14ac:dyDescent="0.4">
      <c r="B36" s="11">
        <v>1358</v>
      </c>
      <c r="C36" s="12" t="s">
        <v>32</v>
      </c>
      <c r="D36" s="12" t="s">
        <v>32</v>
      </c>
      <c r="E36" s="13" t="s">
        <v>60</v>
      </c>
      <c r="F36" s="14">
        <v>6307.4</v>
      </c>
      <c r="G36" s="14">
        <v>128707109.5</v>
      </c>
      <c r="H36" s="15">
        <v>20425.5</v>
      </c>
      <c r="I36" s="15">
        <v>10</v>
      </c>
      <c r="J36" s="16">
        <v>63.21</v>
      </c>
      <c r="K36" s="16">
        <v>4.76</v>
      </c>
      <c r="L36" s="16">
        <v>11.3055</v>
      </c>
      <c r="M36" s="16">
        <v>130</v>
      </c>
      <c r="N36" s="16">
        <v>10</v>
      </c>
      <c r="O36" s="16">
        <v>23.101499999999998</v>
      </c>
      <c r="P36" s="16">
        <v>13</v>
      </c>
      <c r="Q36" s="16">
        <v>1</v>
      </c>
      <c r="R36" s="16">
        <v>2.3055000000000008</v>
      </c>
      <c r="S36" s="14">
        <v>6572519.6505000005</v>
      </c>
      <c r="T36" s="14">
        <v>8009118.858</v>
      </c>
      <c r="U36" s="14">
        <v>7290819.2534999996</v>
      </c>
      <c r="V36" s="16">
        <v>8.7255000000000003</v>
      </c>
      <c r="W36" s="16">
        <v>9.2964999999999982</v>
      </c>
      <c r="X36" s="16">
        <v>35.018999999999991</v>
      </c>
      <c r="Y36" s="16">
        <v>40.004444444444438</v>
      </c>
    </row>
    <row r="37" spans="2:25" ht="30" customHeight="1" x14ac:dyDescent="0.4">
      <c r="B37" s="11">
        <v>1360</v>
      </c>
      <c r="C37" s="12" t="s">
        <v>32</v>
      </c>
      <c r="D37" s="12" t="s">
        <v>32</v>
      </c>
      <c r="E37" s="13" t="s">
        <v>61</v>
      </c>
      <c r="F37" s="14">
        <v>1107244.5</v>
      </c>
      <c r="G37" s="14">
        <v>2452046038.5</v>
      </c>
      <c r="H37" s="15">
        <v>2211.1</v>
      </c>
      <c r="I37" s="15">
        <v>1</v>
      </c>
      <c r="J37" s="16">
        <v>22.46</v>
      </c>
      <c r="K37" s="16">
        <v>4.29</v>
      </c>
      <c r="L37" s="16">
        <v>5.3440000000000012</v>
      </c>
      <c r="M37" s="16">
        <v>5</v>
      </c>
      <c r="N37" s="16">
        <v>1</v>
      </c>
      <c r="O37" s="16">
        <v>1.1780000000000002</v>
      </c>
      <c r="P37" s="16">
        <v>5</v>
      </c>
      <c r="Q37" s="16">
        <v>1</v>
      </c>
      <c r="R37" s="16">
        <v>1.1780000000000002</v>
      </c>
      <c r="S37" s="14">
        <v>16403119.852999996</v>
      </c>
      <c r="T37" s="14">
        <v>15068629.057999998</v>
      </c>
      <c r="U37" s="14">
        <v>15735874.455000002</v>
      </c>
      <c r="V37" s="16">
        <v>4.4485000000000001</v>
      </c>
      <c r="W37" s="16">
        <v>4.0945</v>
      </c>
      <c r="X37" s="16">
        <v>16.557500000000001</v>
      </c>
      <c r="Y37" s="16">
        <v>16.746500000000001</v>
      </c>
    </row>
    <row r="38" spans="2:25" ht="30" customHeight="1" x14ac:dyDescent="0.4">
      <c r="B38" s="11">
        <v>1364</v>
      </c>
      <c r="C38" s="12" t="s">
        <v>29</v>
      </c>
      <c r="D38" s="12" t="s">
        <v>32</v>
      </c>
      <c r="E38" s="13" t="s">
        <v>62</v>
      </c>
      <c r="F38" s="14">
        <v>115.45</v>
      </c>
      <c r="G38" s="14">
        <v>1795353</v>
      </c>
      <c r="H38" s="15">
        <v>15496</v>
      </c>
      <c r="I38" s="15">
        <v>10</v>
      </c>
      <c r="J38" s="16">
        <v>155.44</v>
      </c>
      <c r="K38" s="16">
        <v>6.37</v>
      </c>
      <c r="L38" s="16">
        <v>27.434000000000005</v>
      </c>
      <c r="M38" s="16">
        <v>240</v>
      </c>
      <c r="N38" s="16">
        <v>10</v>
      </c>
      <c r="O38" s="16">
        <v>42.500999999999991</v>
      </c>
      <c r="P38" s="16">
        <v>24</v>
      </c>
      <c r="Q38" s="16">
        <v>1</v>
      </c>
      <c r="R38" s="16">
        <v>4.2449999999999992</v>
      </c>
      <c r="S38" s="14">
        <v>3565697.7615</v>
      </c>
      <c r="T38" s="14">
        <v>9236521.1234999988</v>
      </c>
      <c r="U38" s="14">
        <v>6401109.4409999996</v>
      </c>
      <c r="V38" s="16">
        <v>20.826666666666668</v>
      </c>
      <c r="W38" s="16">
        <v>28.505294117647058</v>
      </c>
      <c r="X38" s="16">
        <v>81.091538461538462</v>
      </c>
      <c r="Y38" s="16">
        <v>368.70090909090908</v>
      </c>
    </row>
    <row r="39" spans="2:25" ht="30" customHeight="1" x14ac:dyDescent="0.4">
      <c r="B39" s="11">
        <v>1365</v>
      </c>
      <c r="C39" s="12" t="s">
        <v>32</v>
      </c>
      <c r="D39" s="12" t="s">
        <v>32</v>
      </c>
      <c r="E39" s="13" t="s">
        <v>63</v>
      </c>
      <c r="F39" s="14">
        <v>40791.199999999997</v>
      </c>
      <c r="G39" s="14">
        <v>676490631.5</v>
      </c>
      <c r="H39" s="15">
        <v>16625</v>
      </c>
      <c r="I39" s="15">
        <v>10</v>
      </c>
      <c r="J39" s="16">
        <v>18.899999999999999</v>
      </c>
      <c r="K39" s="16">
        <v>5.84</v>
      </c>
      <c r="L39" s="16">
        <v>8.5409999999999986</v>
      </c>
      <c r="M39" s="16">
        <v>30</v>
      </c>
      <c r="N39" s="16">
        <v>10</v>
      </c>
      <c r="O39" s="16">
        <v>14.197999999999997</v>
      </c>
      <c r="P39" s="16">
        <v>3</v>
      </c>
      <c r="Q39" s="16">
        <v>1</v>
      </c>
      <c r="R39" s="16">
        <v>1.4159999999999999</v>
      </c>
      <c r="S39" s="14">
        <v>43099234.439500004</v>
      </c>
      <c r="T39" s="14">
        <v>47467755.237999998</v>
      </c>
      <c r="U39" s="14">
        <v>45283494.837999992</v>
      </c>
      <c r="V39" s="16">
        <v>5.6000000000000005</v>
      </c>
      <c r="W39" s="16">
        <v>5.4455</v>
      </c>
      <c r="X39" s="16">
        <v>10.397500000000001</v>
      </c>
      <c r="Y39" s="16">
        <v>11.48</v>
      </c>
    </row>
    <row r="40" spans="2:25" ht="30" customHeight="1" x14ac:dyDescent="0.4">
      <c r="B40" s="11">
        <v>1366</v>
      </c>
      <c r="C40" s="12" t="s">
        <v>32</v>
      </c>
      <c r="D40" s="12" t="s">
        <v>32</v>
      </c>
      <c r="E40" s="13" t="s">
        <v>64</v>
      </c>
      <c r="F40" s="14">
        <v>141129.1</v>
      </c>
      <c r="G40" s="14">
        <v>338464040.30000001</v>
      </c>
      <c r="H40" s="15">
        <v>2399.9499999999998</v>
      </c>
      <c r="I40" s="15">
        <v>1</v>
      </c>
      <c r="J40" s="16">
        <v>16.97</v>
      </c>
      <c r="K40" s="16">
        <v>3.95</v>
      </c>
      <c r="L40" s="16">
        <v>6.68</v>
      </c>
      <c r="M40" s="16">
        <v>4</v>
      </c>
      <c r="N40" s="16">
        <v>1</v>
      </c>
      <c r="O40" s="16">
        <v>1.6009999999999998</v>
      </c>
      <c r="P40" s="16">
        <v>4</v>
      </c>
      <c r="Q40" s="16">
        <v>1</v>
      </c>
      <c r="R40" s="16">
        <v>1.6009999999999998</v>
      </c>
      <c r="S40" s="14">
        <v>13076483.267000001</v>
      </c>
      <c r="T40" s="14">
        <v>12053281.984499998</v>
      </c>
      <c r="U40" s="14">
        <v>12564882.624999996</v>
      </c>
      <c r="V40" s="16">
        <v>5.865499999999999</v>
      </c>
      <c r="W40" s="16">
        <v>5.3405000000000005</v>
      </c>
      <c r="X40" s="16">
        <v>18.488500000000002</v>
      </c>
      <c r="Y40" s="16">
        <v>18.087499999999999</v>
      </c>
    </row>
    <row r="41" spans="2:25" ht="30" customHeight="1" x14ac:dyDescent="0.4">
      <c r="B41" s="11">
        <v>1367</v>
      </c>
      <c r="C41" s="12" t="s">
        <v>32</v>
      </c>
      <c r="D41" s="12" t="s">
        <v>32</v>
      </c>
      <c r="E41" s="13" t="s">
        <v>65</v>
      </c>
      <c r="F41" s="14">
        <v>5701.2</v>
      </c>
      <c r="G41" s="14">
        <v>81608529.5</v>
      </c>
      <c r="H41" s="15">
        <v>14273.5</v>
      </c>
      <c r="I41" s="15">
        <v>10</v>
      </c>
      <c r="J41" s="16">
        <v>21.93</v>
      </c>
      <c r="K41" s="16">
        <v>6.82</v>
      </c>
      <c r="L41" s="16">
        <v>9.5585000000000004</v>
      </c>
      <c r="M41" s="16">
        <v>30</v>
      </c>
      <c r="N41" s="16">
        <v>10</v>
      </c>
      <c r="O41" s="16">
        <v>13.633500000000002</v>
      </c>
      <c r="P41" s="16">
        <v>3</v>
      </c>
      <c r="Q41" s="16">
        <v>1</v>
      </c>
      <c r="R41" s="16">
        <v>1.3579999999999999</v>
      </c>
      <c r="S41" s="14">
        <v>7294970.2735000001</v>
      </c>
      <c r="T41" s="14">
        <v>7476724.0674999999</v>
      </c>
      <c r="U41" s="14">
        <v>7385847.1699999999</v>
      </c>
      <c r="V41" s="16">
        <v>12.573999999999998</v>
      </c>
      <c r="W41" s="16">
        <v>10.206</v>
      </c>
      <c r="X41" s="16">
        <v>47.064736842105255</v>
      </c>
      <c r="Y41" s="16">
        <v>49.359000000000002</v>
      </c>
    </row>
    <row r="42" spans="2:25" ht="30" customHeight="1" x14ac:dyDescent="0.4">
      <c r="B42" s="11">
        <v>1368</v>
      </c>
      <c r="C42" s="12" t="s">
        <v>32</v>
      </c>
      <c r="D42" s="12" t="s">
        <v>32</v>
      </c>
      <c r="E42" s="13" t="s">
        <v>66</v>
      </c>
      <c r="F42" s="14">
        <v>11820.55</v>
      </c>
      <c r="G42" s="14">
        <v>35556442.350000001</v>
      </c>
      <c r="H42" s="15">
        <v>3003</v>
      </c>
      <c r="I42" s="15">
        <v>5</v>
      </c>
      <c r="J42" s="16">
        <v>81.63</v>
      </c>
      <c r="K42" s="16">
        <v>3.33</v>
      </c>
      <c r="L42" s="16">
        <v>13.092999999999998</v>
      </c>
      <c r="M42" s="16">
        <v>25</v>
      </c>
      <c r="N42" s="16">
        <v>1</v>
      </c>
      <c r="O42" s="16">
        <v>3.9479999999999995</v>
      </c>
      <c r="P42" s="16">
        <v>9</v>
      </c>
      <c r="Q42" s="16">
        <v>1</v>
      </c>
      <c r="R42" s="16">
        <v>1.659</v>
      </c>
      <c r="S42" s="14">
        <v>2356360.5055000004</v>
      </c>
      <c r="T42" s="14">
        <v>4435921.1964999996</v>
      </c>
      <c r="U42" s="14">
        <v>3396140.8514999999</v>
      </c>
      <c r="V42" s="16">
        <v>14.419499999999996</v>
      </c>
      <c r="W42" s="16">
        <v>26.109499999999997</v>
      </c>
      <c r="X42" s="16">
        <v>77.452000000000027</v>
      </c>
      <c r="Y42" s="16">
        <v>237.0864705882353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1102.6500000000001</v>
      </c>
      <c r="G43" s="14">
        <v>25911243</v>
      </c>
      <c r="H43" s="15">
        <v>23450.5</v>
      </c>
      <c r="I43" s="15">
        <v>10</v>
      </c>
      <c r="J43" s="16">
        <v>561.54999999999995</v>
      </c>
      <c r="K43" s="16">
        <v>4.2</v>
      </c>
      <c r="L43" s="16">
        <v>7.9344999999999999</v>
      </c>
      <c r="M43" s="16">
        <v>1300</v>
      </c>
      <c r="N43" s="16">
        <v>10</v>
      </c>
      <c r="O43" s="16">
        <v>18.606000000000002</v>
      </c>
      <c r="P43" s="16">
        <v>130</v>
      </c>
      <c r="Q43" s="16">
        <v>1</v>
      </c>
      <c r="R43" s="16">
        <v>1.8569999999999998</v>
      </c>
      <c r="S43" s="14">
        <v>73603494.659000009</v>
      </c>
      <c r="T43" s="14">
        <v>73071676.145499989</v>
      </c>
      <c r="U43" s="14">
        <v>73337585.401499987</v>
      </c>
      <c r="V43" s="16">
        <v>4.3010526315789477</v>
      </c>
      <c r="W43" s="16">
        <v>4.6800000000000006</v>
      </c>
      <c r="X43" s="16">
        <v>12.261333333333333</v>
      </c>
      <c r="Y43" s="16">
        <v>12.468125000000001</v>
      </c>
    </row>
    <row r="44" spans="2:25" ht="30" customHeight="1" x14ac:dyDescent="0.4">
      <c r="B44" s="11">
        <v>1385</v>
      </c>
      <c r="C44" s="12" t="s">
        <v>32</v>
      </c>
      <c r="D44" s="12" t="s">
        <v>32</v>
      </c>
      <c r="E44" s="13" t="s">
        <v>68</v>
      </c>
      <c r="F44" s="14">
        <v>213.8</v>
      </c>
      <c r="G44" s="14">
        <v>941777.5</v>
      </c>
      <c r="H44" s="15">
        <v>4405</v>
      </c>
      <c r="I44" s="15">
        <v>5</v>
      </c>
      <c r="J44" s="16">
        <v>228.83</v>
      </c>
      <c r="K44" s="16">
        <v>11.25</v>
      </c>
      <c r="L44" s="16">
        <v>40.239500000000007</v>
      </c>
      <c r="M44" s="16">
        <v>100</v>
      </c>
      <c r="N44" s="16">
        <v>5</v>
      </c>
      <c r="O44" s="16">
        <v>17.744500000000002</v>
      </c>
      <c r="P44" s="16">
        <v>20</v>
      </c>
      <c r="Q44" s="16">
        <v>1</v>
      </c>
      <c r="R44" s="16">
        <v>3.5454999999999997</v>
      </c>
      <c r="S44" s="14">
        <v>138259.85</v>
      </c>
      <c r="T44" s="14">
        <v>669417.03799999994</v>
      </c>
      <c r="U44" s="14">
        <v>403838.44450000004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32</v>
      </c>
      <c r="D45" s="12" t="s">
        <v>32</v>
      </c>
      <c r="E45" s="13" t="s">
        <v>69</v>
      </c>
      <c r="F45" s="14">
        <v>39.9</v>
      </c>
      <c r="G45" s="14">
        <v>319144</v>
      </c>
      <c r="H45" s="15">
        <v>7990.5</v>
      </c>
      <c r="I45" s="15">
        <v>10</v>
      </c>
      <c r="J45" s="16">
        <v>537.77</v>
      </c>
      <c r="K45" s="16">
        <v>12.35</v>
      </c>
      <c r="L45" s="16">
        <v>46.295000000000002</v>
      </c>
      <c r="M45" s="16">
        <v>420</v>
      </c>
      <c r="N45" s="16">
        <v>10</v>
      </c>
      <c r="O45" s="16">
        <v>36.982999999999997</v>
      </c>
      <c r="P45" s="16">
        <v>42</v>
      </c>
      <c r="Q45" s="16">
        <v>1</v>
      </c>
      <c r="R45" s="16">
        <v>3.694</v>
      </c>
      <c r="S45" s="14">
        <v>1036983.7034999998</v>
      </c>
      <c r="T45" s="14">
        <v>1287158.5124999997</v>
      </c>
      <c r="U45" s="14">
        <v>1162071.108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32</v>
      </c>
      <c r="D46" s="12" t="s">
        <v>32</v>
      </c>
      <c r="E46" s="13" t="s">
        <v>70</v>
      </c>
      <c r="F46" s="14">
        <v>2.4</v>
      </c>
      <c r="G46" s="14">
        <v>36696.5</v>
      </c>
      <c r="H46" s="15">
        <v>15366.5</v>
      </c>
      <c r="I46" s="15">
        <v>10</v>
      </c>
      <c r="J46" s="16">
        <v>1587.3</v>
      </c>
      <c r="K46" s="16">
        <v>6.49</v>
      </c>
      <c r="L46" s="16">
        <v>55.2</v>
      </c>
      <c r="M46" s="16">
        <v>2500</v>
      </c>
      <c r="N46" s="16">
        <v>10</v>
      </c>
      <c r="O46" s="16">
        <v>84.897999999999996</v>
      </c>
      <c r="P46" s="16">
        <v>250</v>
      </c>
      <c r="Q46" s="16">
        <v>1</v>
      </c>
      <c r="R46" s="16">
        <v>8.4849999999999977</v>
      </c>
      <c r="S46" s="14">
        <v>3389000.8</v>
      </c>
      <c r="T46" s="14">
        <v>3787365.3729999997</v>
      </c>
      <c r="U46" s="14">
        <v>3588183.0865000002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32</v>
      </c>
      <c r="D47" s="12" t="s">
        <v>32</v>
      </c>
      <c r="E47" s="13" t="s">
        <v>71</v>
      </c>
      <c r="F47" s="14">
        <v>4.3</v>
      </c>
      <c r="G47" s="14">
        <v>51761.5</v>
      </c>
      <c r="H47" s="15">
        <v>12090</v>
      </c>
      <c r="I47" s="15">
        <v>10</v>
      </c>
      <c r="J47" s="16">
        <v>20000</v>
      </c>
      <c r="K47" s="16">
        <v>8.24</v>
      </c>
      <c r="L47" s="16">
        <v>51.101999999999997</v>
      </c>
      <c r="M47" s="16">
        <v>11330</v>
      </c>
      <c r="N47" s="16">
        <v>10</v>
      </c>
      <c r="O47" s="16">
        <v>61.697500000000005</v>
      </c>
      <c r="P47" s="16">
        <v>4033</v>
      </c>
      <c r="Q47" s="16">
        <v>1</v>
      </c>
      <c r="R47" s="16">
        <v>6.17</v>
      </c>
      <c r="S47" s="14">
        <v>1605447.7554999997</v>
      </c>
      <c r="T47" s="14">
        <v>2588301.8644999997</v>
      </c>
      <c r="U47" s="14">
        <v>2096874.81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32</v>
      </c>
      <c r="D48" s="12" t="s">
        <v>32</v>
      </c>
      <c r="E48" s="13" t="s">
        <v>72</v>
      </c>
      <c r="F48" s="14">
        <v>13.15</v>
      </c>
      <c r="G48" s="14">
        <v>126507</v>
      </c>
      <c r="H48" s="15">
        <v>9649</v>
      </c>
      <c r="I48" s="15">
        <v>10</v>
      </c>
      <c r="J48" s="16">
        <v>20000</v>
      </c>
      <c r="K48" s="16">
        <v>10.210000000000001</v>
      </c>
      <c r="L48" s="16">
        <v>136.61199999999999</v>
      </c>
      <c r="M48" s="16">
        <v>9710</v>
      </c>
      <c r="N48" s="16">
        <v>10</v>
      </c>
      <c r="O48" s="16">
        <v>110.1615</v>
      </c>
      <c r="P48" s="16">
        <v>3871</v>
      </c>
      <c r="Q48" s="16">
        <v>1</v>
      </c>
      <c r="R48" s="16">
        <v>17.953999999999997</v>
      </c>
      <c r="S48" s="14">
        <v>371106.0735</v>
      </c>
      <c r="T48" s="14">
        <v>1070744.3045000001</v>
      </c>
      <c r="U48" s="14">
        <v>720925.18900000001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32</v>
      </c>
      <c r="D49" s="12" t="s">
        <v>32</v>
      </c>
      <c r="E49" s="13" t="s">
        <v>73</v>
      </c>
      <c r="F49" s="14">
        <v>18.5</v>
      </c>
      <c r="G49" s="14">
        <v>90129.75</v>
      </c>
      <c r="H49" s="15">
        <v>4875.75</v>
      </c>
      <c r="I49" s="15">
        <v>5</v>
      </c>
      <c r="J49" s="16">
        <v>300.67</v>
      </c>
      <c r="K49" s="16">
        <v>10.119999999999999</v>
      </c>
      <c r="L49" s="16">
        <v>104.53099999999999</v>
      </c>
      <c r="M49" s="16">
        <v>145</v>
      </c>
      <c r="N49" s="16">
        <v>5</v>
      </c>
      <c r="O49" s="16">
        <v>51.022500000000001</v>
      </c>
      <c r="P49" s="16">
        <v>29</v>
      </c>
      <c r="Q49" s="16">
        <v>1</v>
      </c>
      <c r="R49" s="16">
        <v>10.199999999999999</v>
      </c>
      <c r="S49" s="14">
        <v>38386.216</v>
      </c>
      <c r="T49" s="14">
        <v>111081.47149999999</v>
      </c>
      <c r="U49" s="14">
        <v>74733.843999999997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32</v>
      </c>
      <c r="D50" s="12" t="s">
        <v>32</v>
      </c>
      <c r="E50" s="13" t="s">
        <v>74</v>
      </c>
      <c r="F50" s="14">
        <v>108.9</v>
      </c>
      <c r="G50" s="14">
        <v>236443.8</v>
      </c>
      <c r="H50" s="15">
        <v>2165.4499999999998</v>
      </c>
      <c r="I50" s="15">
        <v>1</v>
      </c>
      <c r="J50" s="16">
        <v>281.04000000000002</v>
      </c>
      <c r="K50" s="16">
        <v>4.54</v>
      </c>
      <c r="L50" s="16">
        <v>101.30350000000001</v>
      </c>
      <c r="M50" s="16">
        <v>61</v>
      </c>
      <c r="N50" s="16">
        <v>1</v>
      </c>
      <c r="O50" s="16">
        <v>21.913499999999996</v>
      </c>
      <c r="P50" s="16">
        <v>61</v>
      </c>
      <c r="Q50" s="16">
        <v>1</v>
      </c>
      <c r="R50" s="16">
        <v>21.913499999999996</v>
      </c>
      <c r="S50" s="14">
        <v>512840.37050000002</v>
      </c>
      <c r="T50" s="14">
        <v>239293.66450000001</v>
      </c>
      <c r="U50" s="14">
        <v>376067.01899999997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32</v>
      </c>
      <c r="D51" s="12" t="s">
        <v>32</v>
      </c>
      <c r="E51" s="13" t="s">
        <v>75</v>
      </c>
      <c r="F51" s="14">
        <v>147.25</v>
      </c>
      <c r="G51" s="14">
        <v>386804.6</v>
      </c>
      <c r="H51" s="15">
        <v>2624.2</v>
      </c>
      <c r="I51" s="15">
        <v>1</v>
      </c>
      <c r="J51" s="16">
        <v>266.87</v>
      </c>
      <c r="K51" s="16">
        <v>3.77</v>
      </c>
      <c r="L51" s="16">
        <v>58.055499999999995</v>
      </c>
      <c r="M51" s="16">
        <v>69</v>
      </c>
      <c r="N51" s="16">
        <v>1</v>
      </c>
      <c r="O51" s="16">
        <v>15.198499999999999</v>
      </c>
      <c r="P51" s="16">
        <v>69</v>
      </c>
      <c r="Q51" s="16">
        <v>1</v>
      </c>
      <c r="R51" s="16">
        <v>15.198499999999999</v>
      </c>
      <c r="S51" s="14">
        <v>410754.85649999999</v>
      </c>
      <c r="T51" s="14">
        <v>203931.87849999996</v>
      </c>
      <c r="U51" s="14">
        <v>307343.36850000016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32</v>
      </c>
      <c r="D52" s="12" t="s">
        <v>32</v>
      </c>
      <c r="E52" s="13" t="s">
        <v>76</v>
      </c>
      <c r="F52" s="14">
        <v>9.5500000000000007</v>
      </c>
      <c r="G52" s="14">
        <v>310772.5</v>
      </c>
      <c r="H52" s="15">
        <v>32410</v>
      </c>
      <c r="I52" s="15">
        <v>50</v>
      </c>
      <c r="J52" s="16">
        <v>1008.4</v>
      </c>
      <c r="K52" s="16">
        <v>14.98</v>
      </c>
      <c r="L52" s="16">
        <v>128.14749999999998</v>
      </c>
      <c r="M52" s="16">
        <v>3120</v>
      </c>
      <c r="N52" s="16">
        <v>50</v>
      </c>
      <c r="O52" s="16">
        <v>415.06400000000002</v>
      </c>
      <c r="P52" s="16">
        <v>112</v>
      </c>
      <c r="Q52" s="16">
        <v>1</v>
      </c>
      <c r="R52" s="16">
        <v>8.2970000000000006</v>
      </c>
      <c r="S52" s="14">
        <v>13245644.096499998</v>
      </c>
      <c r="T52" s="14">
        <v>10560604.8255</v>
      </c>
      <c r="U52" s="14">
        <v>11903124.460999999</v>
      </c>
      <c r="V52" s="16">
        <v>45.24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32</v>
      </c>
      <c r="D53" s="12" t="s">
        <v>32</v>
      </c>
      <c r="E53" s="13" t="s">
        <v>77</v>
      </c>
      <c r="F53" s="14">
        <v>1.45</v>
      </c>
      <c r="G53" s="14">
        <v>36120.5</v>
      </c>
      <c r="H53" s="15">
        <v>24750</v>
      </c>
      <c r="I53" s="15">
        <v>10</v>
      </c>
      <c r="J53" s="16">
        <v>2650.6</v>
      </c>
      <c r="K53" s="16">
        <v>16.010000000000002</v>
      </c>
      <c r="L53" s="16">
        <v>254.46250000000003</v>
      </c>
      <c r="M53" s="16">
        <v>6050</v>
      </c>
      <c r="N53" s="16">
        <v>40</v>
      </c>
      <c r="O53" s="16">
        <v>639.08200000000011</v>
      </c>
      <c r="P53" s="16">
        <v>605</v>
      </c>
      <c r="Q53" s="16">
        <v>4</v>
      </c>
      <c r="R53" s="16">
        <v>63.903500000000008</v>
      </c>
      <c r="S53" s="14">
        <v>138102.50099999999</v>
      </c>
      <c r="T53" s="14">
        <v>5904986.7639999995</v>
      </c>
      <c r="U53" s="14">
        <v>3021544.6315000001</v>
      </c>
      <c r="V53" s="16" t="s">
        <v>35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32</v>
      </c>
      <c r="D54" s="12" t="s">
        <v>32</v>
      </c>
      <c r="E54" s="13" t="s">
        <v>78</v>
      </c>
      <c r="F54" s="14">
        <v>13.2</v>
      </c>
      <c r="G54" s="14">
        <v>309934.5</v>
      </c>
      <c r="H54" s="15">
        <v>23411</v>
      </c>
      <c r="I54" s="15">
        <v>10</v>
      </c>
      <c r="J54" s="16">
        <v>20000</v>
      </c>
      <c r="K54" s="16">
        <v>4.2699999999999996</v>
      </c>
      <c r="L54" s="16">
        <v>71.933500000000024</v>
      </c>
      <c r="M54" s="16">
        <v>23570</v>
      </c>
      <c r="N54" s="16">
        <v>10</v>
      </c>
      <c r="O54" s="16">
        <v>132.577</v>
      </c>
      <c r="P54" s="16">
        <v>5257</v>
      </c>
      <c r="Q54" s="16">
        <v>1</v>
      </c>
      <c r="R54" s="16">
        <v>17.6785</v>
      </c>
      <c r="S54" s="14">
        <v>7197554.3544999985</v>
      </c>
      <c r="T54" s="14">
        <v>11113113.271499999</v>
      </c>
      <c r="U54" s="14">
        <v>9155333.813500002</v>
      </c>
      <c r="V54" s="16" t="s">
        <v>35</v>
      </c>
      <c r="W54" s="16" t="s">
        <v>35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32</v>
      </c>
      <c r="E55" s="13" t="s">
        <v>79</v>
      </c>
      <c r="F55" s="14">
        <v>16317</v>
      </c>
      <c r="G55" s="14">
        <v>36293573.5</v>
      </c>
      <c r="H55" s="15">
        <v>2230</v>
      </c>
      <c r="I55" s="15">
        <v>1</v>
      </c>
      <c r="J55" s="16">
        <v>284.79000000000002</v>
      </c>
      <c r="K55" s="16">
        <v>4.3600000000000003</v>
      </c>
      <c r="L55" s="16">
        <v>13.890499999999999</v>
      </c>
      <c r="M55" s="16">
        <v>62</v>
      </c>
      <c r="N55" s="16">
        <v>1</v>
      </c>
      <c r="O55" s="16">
        <v>3.0860000000000003</v>
      </c>
      <c r="P55" s="16">
        <v>62</v>
      </c>
      <c r="Q55" s="16">
        <v>1</v>
      </c>
      <c r="R55" s="16">
        <v>3.0860000000000003</v>
      </c>
      <c r="S55" s="14">
        <v>18085080.671499997</v>
      </c>
      <c r="T55" s="14">
        <v>20653496.030999996</v>
      </c>
      <c r="U55" s="14">
        <v>19369288.350499999</v>
      </c>
      <c r="V55" s="16">
        <v>10.175625</v>
      </c>
      <c r="W55" s="16">
        <v>8.2321428571428577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32</v>
      </c>
      <c r="E56" s="13" t="s">
        <v>80</v>
      </c>
      <c r="F56" s="14">
        <v>1067.5</v>
      </c>
      <c r="G56" s="14">
        <v>1697947</v>
      </c>
      <c r="H56" s="15">
        <v>1610.45</v>
      </c>
      <c r="I56" s="15">
        <v>1</v>
      </c>
      <c r="J56" s="16">
        <v>853.08</v>
      </c>
      <c r="K56" s="16">
        <v>6.11</v>
      </c>
      <c r="L56" s="16">
        <v>21.168999999999997</v>
      </c>
      <c r="M56" s="16">
        <v>135</v>
      </c>
      <c r="N56" s="16">
        <v>1</v>
      </c>
      <c r="O56" s="16">
        <v>3.4085000000000001</v>
      </c>
      <c r="P56" s="16">
        <v>135</v>
      </c>
      <c r="Q56" s="16">
        <v>1</v>
      </c>
      <c r="R56" s="16">
        <v>3.4085000000000001</v>
      </c>
      <c r="S56" s="14">
        <v>7607941.4829999981</v>
      </c>
      <c r="T56" s="14">
        <v>9705102.3330000006</v>
      </c>
      <c r="U56" s="14">
        <v>8656521.9065000005</v>
      </c>
      <c r="V56" s="16">
        <v>14.741666666666667</v>
      </c>
      <c r="W56" s="16">
        <v>14.857999999999999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32</v>
      </c>
      <c r="D57" s="12" t="s">
        <v>32</v>
      </c>
      <c r="E57" s="13" t="s">
        <v>81</v>
      </c>
      <c r="F57" s="14">
        <v>2512.4</v>
      </c>
      <c r="G57" s="14">
        <v>15589555.5</v>
      </c>
      <c r="H57" s="15">
        <v>6215.5</v>
      </c>
      <c r="I57" s="15">
        <v>10</v>
      </c>
      <c r="J57" s="16">
        <v>95.23</v>
      </c>
      <c r="K57" s="16">
        <v>15.68</v>
      </c>
      <c r="L57" s="16">
        <v>18.193999999999999</v>
      </c>
      <c r="M57" s="16">
        <v>60</v>
      </c>
      <c r="N57" s="16">
        <v>10</v>
      </c>
      <c r="O57" s="16">
        <v>11.306000000000001</v>
      </c>
      <c r="P57" s="16">
        <v>6</v>
      </c>
      <c r="Q57" s="16">
        <v>1</v>
      </c>
      <c r="R57" s="16">
        <v>1.1255000000000002</v>
      </c>
      <c r="S57" s="14">
        <v>7049901.6664999994</v>
      </c>
      <c r="T57" s="14">
        <v>7127555.7134999987</v>
      </c>
      <c r="U57" s="14">
        <v>7088728.6904999986</v>
      </c>
      <c r="V57" s="16">
        <v>28.423500000000001</v>
      </c>
      <c r="W57" s="16">
        <v>26.9255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32</v>
      </c>
      <c r="D58" s="12" t="s">
        <v>32</v>
      </c>
      <c r="E58" s="13" t="s">
        <v>82</v>
      </c>
      <c r="F58" s="14">
        <v>2157.3000000000002</v>
      </c>
      <c r="G58" s="14">
        <v>14970920</v>
      </c>
      <c r="H58" s="15">
        <v>6945.5</v>
      </c>
      <c r="I58" s="15">
        <v>10</v>
      </c>
      <c r="J58" s="16">
        <v>85.59</v>
      </c>
      <c r="K58" s="16">
        <v>14.01</v>
      </c>
      <c r="L58" s="16">
        <v>18.0185</v>
      </c>
      <c r="M58" s="16">
        <v>60</v>
      </c>
      <c r="N58" s="16">
        <v>10</v>
      </c>
      <c r="O58" s="16">
        <v>12.524999999999997</v>
      </c>
      <c r="P58" s="16">
        <v>6</v>
      </c>
      <c r="Q58" s="16">
        <v>1</v>
      </c>
      <c r="R58" s="16">
        <v>1.2470000000000003</v>
      </c>
      <c r="S58" s="14">
        <v>13543672.581999999</v>
      </c>
      <c r="T58" s="14">
        <v>14334265.142000001</v>
      </c>
      <c r="U58" s="14">
        <v>13938968.862500001</v>
      </c>
      <c r="V58" s="16">
        <v>11.118</v>
      </c>
      <c r="W58" s="16">
        <v>11.309499999999998</v>
      </c>
      <c r="X58" s="16">
        <v>59.85799999999999</v>
      </c>
      <c r="Y58" s="16">
        <v>63.079999999999984</v>
      </c>
    </row>
    <row r="59" spans="2:25" ht="30" customHeight="1" x14ac:dyDescent="0.4">
      <c r="B59" s="11">
        <v>1458</v>
      </c>
      <c r="C59" s="12" t="s">
        <v>32</v>
      </c>
      <c r="D59" s="12" t="s">
        <v>32</v>
      </c>
      <c r="E59" s="13" t="s">
        <v>83</v>
      </c>
      <c r="F59" s="14">
        <v>170248.4</v>
      </c>
      <c r="G59" s="14">
        <v>2123250095</v>
      </c>
      <c r="H59" s="15">
        <v>12482</v>
      </c>
      <c r="I59" s="15">
        <v>10</v>
      </c>
      <c r="J59" s="16">
        <v>16.829999999999998</v>
      </c>
      <c r="K59" s="16">
        <v>7.79</v>
      </c>
      <c r="L59" s="16">
        <v>8.4155000000000015</v>
      </c>
      <c r="M59" s="16">
        <v>20</v>
      </c>
      <c r="N59" s="16">
        <v>10</v>
      </c>
      <c r="O59" s="16">
        <v>10.500999999999999</v>
      </c>
      <c r="P59" s="16">
        <v>2</v>
      </c>
      <c r="Q59" s="16">
        <v>1</v>
      </c>
      <c r="R59" s="16">
        <v>1.0470000000000002</v>
      </c>
      <c r="S59" s="14">
        <v>48503525.401999995</v>
      </c>
      <c r="T59" s="14">
        <v>51243263.585500009</v>
      </c>
      <c r="U59" s="14">
        <v>49873394.494499996</v>
      </c>
      <c r="V59" s="16">
        <v>5.1725000000000003</v>
      </c>
      <c r="W59" s="16">
        <v>5.0879999999999992</v>
      </c>
      <c r="X59" s="16">
        <v>12.910999999999998</v>
      </c>
      <c r="Y59" s="16">
        <v>13.730500000000001</v>
      </c>
    </row>
    <row r="60" spans="2:25" ht="30" customHeight="1" x14ac:dyDescent="0.4">
      <c r="B60" s="11">
        <v>1459</v>
      </c>
      <c r="C60" s="12" t="s">
        <v>32</v>
      </c>
      <c r="D60" s="12" t="s">
        <v>32</v>
      </c>
      <c r="E60" s="13" t="s">
        <v>84</v>
      </c>
      <c r="F60" s="14">
        <v>337619</v>
      </c>
      <c r="G60" s="14">
        <v>1219412311.5</v>
      </c>
      <c r="H60" s="15">
        <v>3596</v>
      </c>
      <c r="I60" s="15">
        <v>5</v>
      </c>
      <c r="J60" s="16">
        <v>41.18</v>
      </c>
      <c r="K60" s="16">
        <v>13.18</v>
      </c>
      <c r="L60" s="16">
        <v>14.784500000000003</v>
      </c>
      <c r="M60" s="16">
        <v>15</v>
      </c>
      <c r="N60" s="16">
        <v>5</v>
      </c>
      <c r="O60" s="16">
        <v>5.3169999999999993</v>
      </c>
      <c r="P60" s="16">
        <v>3</v>
      </c>
      <c r="Q60" s="16">
        <v>1</v>
      </c>
      <c r="R60" s="16">
        <v>1.0589999999999999</v>
      </c>
      <c r="S60" s="14">
        <v>60311731.146000005</v>
      </c>
      <c r="T60" s="14">
        <v>64053705.772500001</v>
      </c>
      <c r="U60" s="14">
        <v>62182718.460500002</v>
      </c>
      <c r="V60" s="16">
        <v>8.6679999999999975</v>
      </c>
      <c r="W60" s="16">
        <v>8.3994999999999997</v>
      </c>
      <c r="X60" s="16">
        <v>21.106999999999999</v>
      </c>
      <c r="Y60" s="16">
        <v>23.132499999999997</v>
      </c>
    </row>
    <row r="61" spans="2:25" ht="30" customHeight="1" x14ac:dyDescent="0.4">
      <c r="B61" s="11">
        <v>1460</v>
      </c>
      <c r="C61" s="12" t="s">
        <v>32</v>
      </c>
      <c r="D61" s="12" t="s">
        <v>32</v>
      </c>
      <c r="E61" s="13" t="s">
        <v>85</v>
      </c>
      <c r="F61" s="14">
        <v>0.3</v>
      </c>
      <c r="G61" s="14">
        <v>5716.5</v>
      </c>
      <c r="H61" s="15">
        <v>18779</v>
      </c>
      <c r="I61" s="15">
        <v>10</v>
      </c>
      <c r="J61" s="16">
        <v>532.91</v>
      </c>
      <c r="K61" s="16">
        <v>37.5</v>
      </c>
      <c r="L61" s="16">
        <v>475.55249999999995</v>
      </c>
      <c r="M61" s="16">
        <v>1020</v>
      </c>
      <c r="N61" s="16">
        <v>70</v>
      </c>
      <c r="O61" s="16">
        <v>907.52299999999991</v>
      </c>
      <c r="P61" s="16">
        <v>102</v>
      </c>
      <c r="Q61" s="16">
        <v>7</v>
      </c>
      <c r="R61" s="16">
        <v>90.750500000000002</v>
      </c>
      <c r="S61" s="14">
        <v>29597.296000000002</v>
      </c>
      <c r="T61" s="14">
        <v>18804.362000000001</v>
      </c>
      <c r="U61" s="14">
        <v>24200.827500000003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32</v>
      </c>
      <c r="D62" s="12" t="s">
        <v>32</v>
      </c>
      <c r="E62" s="13" t="s">
        <v>86</v>
      </c>
      <c r="F62" s="14">
        <v>87.75</v>
      </c>
      <c r="G62" s="14">
        <v>972472</v>
      </c>
      <c r="H62" s="15">
        <v>11148</v>
      </c>
      <c r="I62" s="15">
        <v>10</v>
      </c>
      <c r="J62" s="16">
        <v>117.91</v>
      </c>
      <c r="K62" s="16">
        <v>8.75</v>
      </c>
      <c r="L62" s="16">
        <v>68.97150000000002</v>
      </c>
      <c r="M62" s="16">
        <v>130</v>
      </c>
      <c r="N62" s="16">
        <v>10</v>
      </c>
      <c r="O62" s="16">
        <v>76.977500000000006</v>
      </c>
      <c r="P62" s="16">
        <v>13</v>
      </c>
      <c r="Q62" s="16">
        <v>1</v>
      </c>
      <c r="R62" s="16">
        <v>7.6930000000000005</v>
      </c>
      <c r="S62" s="14">
        <v>4443146.0024999995</v>
      </c>
      <c r="T62" s="14">
        <v>14955809.507499998</v>
      </c>
      <c r="U62" s="14">
        <v>9699477.7540000025</v>
      </c>
      <c r="V62" s="16">
        <v>39.637000000000008</v>
      </c>
      <c r="W62" s="16">
        <v>59.590000000000011</v>
      </c>
      <c r="X62" s="16">
        <v>134.27818181818182</v>
      </c>
      <c r="Y62" s="16">
        <v>86.035384615384615</v>
      </c>
    </row>
    <row r="63" spans="2:25" ht="30" customHeight="1" x14ac:dyDescent="0.4">
      <c r="B63" s="11">
        <v>1465</v>
      </c>
      <c r="C63" s="12" t="s">
        <v>32</v>
      </c>
      <c r="D63" s="12" t="s">
        <v>32</v>
      </c>
      <c r="E63" s="13" t="s">
        <v>87</v>
      </c>
      <c r="F63" s="14">
        <v>46.2</v>
      </c>
      <c r="G63" s="14">
        <v>315516.5</v>
      </c>
      <c r="H63" s="15">
        <v>6818</v>
      </c>
      <c r="I63" s="15">
        <v>10</v>
      </c>
      <c r="J63" s="16">
        <v>103.16</v>
      </c>
      <c r="K63" s="16">
        <v>14.46</v>
      </c>
      <c r="L63" s="16">
        <v>54.296499999999995</v>
      </c>
      <c r="M63" s="16">
        <v>70</v>
      </c>
      <c r="N63" s="16">
        <v>10</v>
      </c>
      <c r="O63" s="16">
        <v>37.073999999999998</v>
      </c>
      <c r="P63" s="16">
        <v>7</v>
      </c>
      <c r="Q63" s="16">
        <v>1</v>
      </c>
      <c r="R63" s="16">
        <v>3.7040000000000006</v>
      </c>
      <c r="S63" s="14">
        <v>2298556.6529999999</v>
      </c>
      <c r="T63" s="14">
        <v>9822551.3414999992</v>
      </c>
      <c r="U63" s="14">
        <v>6060553.9964999994</v>
      </c>
      <c r="V63" s="16">
        <v>37.393999999999998</v>
      </c>
      <c r="W63" s="16">
        <v>47.991176470588236</v>
      </c>
      <c r="X63" s="16">
        <v>311.70461538461535</v>
      </c>
      <c r="Y63" s="16">
        <v>566.05818181818188</v>
      </c>
    </row>
    <row r="64" spans="2:25" ht="30" customHeight="1" x14ac:dyDescent="0.4">
      <c r="B64" s="11">
        <v>1466</v>
      </c>
      <c r="C64" s="12" t="s">
        <v>32</v>
      </c>
      <c r="D64" s="12" t="s">
        <v>32</v>
      </c>
      <c r="E64" s="13" t="s">
        <v>88</v>
      </c>
      <c r="F64" s="14">
        <v>589.75</v>
      </c>
      <c r="G64" s="14">
        <v>2392187.5</v>
      </c>
      <c r="H64" s="15">
        <v>4076.5</v>
      </c>
      <c r="I64" s="15">
        <v>5</v>
      </c>
      <c r="J64" s="16">
        <v>134.06</v>
      </c>
      <c r="K64" s="16">
        <v>11.71</v>
      </c>
      <c r="L64" s="16">
        <v>65.197499999999991</v>
      </c>
      <c r="M64" s="16">
        <v>55</v>
      </c>
      <c r="N64" s="16">
        <v>5</v>
      </c>
      <c r="O64" s="16">
        <v>26.556500000000007</v>
      </c>
      <c r="P64" s="16">
        <v>11</v>
      </c>
      <c r="Q64" s="16">
        <v>1</v>
      </c>
      <c r="R64" s="16">
        <v>5.3074999999999992</v>
      </c>
      <c r="S64" s="14">
        <v>2075889.7419999999</v>
      </c>
      <c r="T64" s="14">
        <v>2830537.4794999999</v>
      </c>
      <c r="U64" s="14">
        <v>2453213.611</v>
      </c>
      <c r="V64" s="16">
        <v>55.282500000000006</v>
      </c>
      <c r="W64" s="16">
        <v>66.683529411764709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32</v>
      </c>
      <c r="D65" s="12" t="s">
        <v>32</v>
      </c>
      <c r="E65" s="13" t="s">
        <v>89</v>
      </c>
      <c r="F65" s="14">
        <v>213.5</v>
      </c>
      <c r="G65" s="14">
        <v>2321440</v>
      </c>
      <c r="H65" s="15">
        <v>10817</v>
      </c>
      <c r="I65" s="15">
        <v>10</v>
      </c>
      <c r="J65" s="16">
        <v>20000</v>
      </c>
      <c r="K65" s="16">
        <v>9.01</v>
      </c>
      <c r="L65" s="16">
        <v>787.74750000000006</v>
      </c>
      <c r="M65" s="16">
        <v>11050</v>
      </c>
      <c r="N65" s="16">
        <v>10</v>
      </c>
      <c r="O65" s="16">
        <v>494.36400000000003</v>
      </c>
      <c r="P65" s="16">
        <v>4005</v>
      </c>
      <c r="Q65" s="16">
        <v>1</v>
      </c>
      <c r="R65" s="16">
        <v>145.767</v>
      </c>
      <c r="S65" s="14">
        <v>1735653.6800000004</v>
      </c>
      <c r="T65" s="14">
        <v>6716886.6230000006</v>
      </c>
      <c r="U65" s="14">
        <v>4226270.1525000017</v>
      </c>
      <c r="V65" s="16">
        <v>109.05999999999999</v>
      </c>
      <c r="W65" s="16">
        <v>546.17210526315796</v>
      </c>
      <c r="X65" s="16" t="s">
        <v>35</v>
      </c>
      <c r="Y65" s="16">
        <v>456.47</v>
      </c>
    </row>
    <row r="66" spans="2:25" ht="30" customHeight="1" x14ac:dyDescent="0.4">
      <c r="B66" s="11">
        <v>1468</v>
      </c>
      <c r="C66" s="12" t="s">
        <v>32</v>
      </c>
      <c r="D66" s="12" t="s">
        <v>32</v>
      </c>
      <c r="E66" s="13" t="s">
        <v>90</v>
      </c>
      <c r="F66" s="14">
        <v>14</v>
      </c>
      <c r="G66" s="14">
        <v>95305</v>
      </c>
      <c r="H66" s="15">
        <v>6728</v>
      </c>
      <c r="I66" s="15">
        <v>10</v>
      </c>
      <c r="J66" s="16">
        <v>966.99</v>
      </c>
      <c r="K66" s="16">
        <v>29.15</v>
      </c>
      <c r="L66" s="16">
        <v>307.39300000000003</v>
      </c>
      <c r="M66" s="16">
        <v>630</v>
      </c>
      <c r="N66" s="16">
        <v>20</v>
      </c>
      <c r="O66" s="16">
        <v>206.15</v>
      </c>
      <c r="P66" s="16">
        <v>63</v>
      </c>
      <c r="Q66" s="16">
        <v>2</v>
      </c>
      <c r="R66" s="16">
        <v>20.609500000000004</v>
      </c>
      <c r="S66" s="14">
        <v>878731.3189999999</v>
      </c>
      <c r="T66" s="14">
        <v>1975089.0370000005</v>
      </c>
      <c r="U66" s="14">
        <v>1426910.1784999999</v>
      </c>
      <c r="V66" s="16">
        <v>328.82357142857148</v>
      </c>
      <c r="W66" s="16">
        <v>234.14461538461546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32</v>
      </c>
      <c r="D67" s="12" t="s">
        <v>32</v>
      </c>
      <c r="E67" s="13" t="s">
        <v>91</v>
      </c>
      <c r="F67" s="14">
        <v>1644</v>
      </c>
      <c r="G67" s="14">
        <v>6584297.5</v>
      </c>
      <c r="H67" s="15">
        <v>4001.75</v>
      </c>
      <c r="I67" s="15">
        <v>5</v>
      </c>
      <c r="J67" s="16">
        <v>225.28</v>
      </c>
      <c r="K67" s="16">
        <v>11.95</v>
      </c>
      <c r="L67" s="16">
        <v>68.308000000000007</v>
      </c>
      <c r="M67" s="16">
        <v>90</v>
      </c>
      <c r="N67" s="16">
        <v>5</v>
      </c>
      <c r="O67" s="16">
        <v>27.3385</v>
      </c>
      <c r="P67" s="16">
        <v>18</v>
      </c>
      <c r="Q67" s="16">
        <v>1</v>
      </c>
      <c r="R67" s="16">
        <v>5.4634999999999998</v>
      </c>
      <c r="S67" s="14">
        <v>450673.45049999998</v>
      </c>
      <c r="T67" s="14">
        <v>919204.0774999999</v>
      </c>
      <c r="U67" s="14">
        <v>684938.76399999985</v>
      </c>
      <c r="V67" s="16">
        <v>102.82117647058823</v>
      </c>
      <c r="W67" s="16">
        <v>186.32666666666671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32</v>
      </c>
      <c r="D68" s="12" t="s">
        <v>32</v>
      </c>
      <c r="E68" s="13" t="s">
        <v>92</v>
      </c>
      <c r="F68" s="14">
        <v>256.64999999999998</v>
      </c>
      <c r="G68" s="14">
        <v>5612490.5</v>
      </c>
      <c r="H68" s="15">
        <v>21679</v>
      </c>
      <c r="I68" s="15">
        <v>10</v>
      </c>
      <c r="J68" s="16">
        <v>400.27</v>
      </c>
      <c r="K68" s="16">
        <v>4.54</v>
      </c>
      <c r="L68" s="16">
        <v>91.248999999999995</v>
      </c>
      <c r="M68" s="16">
        <v>870</v>
      </c>
      <c r="N68" s="16">
        <v>10</v>
      </c>
      <c r="O68" s="16">
        <v>197.99100000000004</v>
      </c>
      <c r="P68" s="16">
        <v>87</v>
      </c>
      <c r="Q68" s="16">
        <v>1</v>
      </c>
      <c r="R68" s="16">
        <v>19.794500000000003</v>
      </c>
      <c r="S68" s="14">
        <v>105271.68900000001</v>
      </c>
      <c r="T68" s="14">
        <v>788220.01249999995</v>
      </c>
      <c r="U68" s="14">
        <v>446745.85150000005</v>
      </c>
      <c r="V68" s="16">
        <v>283.39999999999998</v>
      </c>
      <c r="W68" s="16">
        <v>723.49333333333345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32</v>
      </c>
      <c r="D69" s="12" t="s">
        <v>32</v>
      </c>
      <c r="E69" s="13" t="s">
        <v>93</v>
      </c>
      <c r="F69" s="14">
        <v>7.5</v>
      </c>
      <c r="G69" s="14">
        <v>33849.75</v>
      </c>
      <c r="H69" s="15">
        <v>4555</v>
      </c>
      <c r="I69" s="15">
        <v>5</v>
      </c>
      <c r="J69" s="16">
        <v>20000</v>
      </c>
      <c r="K69" s="16">
        <v>22.54</v>
      </c>
      <c r="L69" s="16">
        <v>2199.2949999999992</v>
      </c>
      <c r="M69" s="16">
        <v>5310</v>
      </c>
      <c r="N69" s="16">
        <v>10</v>
      </c>
      <c r="O69" s="16">
        <v>749.13800000000015</v>
      </c>
      <c r="P69" s="16">
        <v>3431</v>
      </c>
      <c r="Q69" s="16">
        <v>2</v>
      </c>
      <c r="R69" s="16">
        <v>293.61150000000004</v>
      </c>
      <c r="S69" s="14">
        <v>127574.8885</v>
      </c>
      <c r="T69" s="14">
        <v>121544.41450000003</v>
      </c>
      <c r="U69" s="14">
        <v>124559.65049999999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32</v>
      </c>
      <c r="D70" s="12" t="s">
        <v>32</v>
      </c>
      <c r="E70" s="13" t="s">
        <v>94</v>
      </c>
      <c r="F70" s="14">
        <v>1058.3499999999999</v>
      </c>
      <c r="G70" s="14">
        <v>1709070.85</v>
      </c>
      <c r="H70" s="15">
        <v>1616</v>
      </c>
      <c r="I70" s="15">
        <v>1</v>
      </c>
      <c r="J70" s="16">
        <v>553.84</v>
      </c>
      <c r="K70" s="16">
        <v>5.96</v>
      </c>
      <c r="L70" s="16">
        <v>122.8475</v>
      </c>
      <c r="M70" s="16">
        <v>90</v>
      </c>
      <c r="N70" s="16">
        <v>1</v>
      </c>
      <c r="O70" s="16">
        <v>19.779000000000003</v>
      </c>
      <c r="P70" s="16">
        <v>90</v>
      </c>
      <c r="Q70" s="16">
        <v>1</v>
      </c>
      <c r="R70" s="16">
        <v>19.779000000000003</v>
      </c>
      <c r="S70" s="14">
        <v>87503.656499999997</v>
      </c>
      <c r="T70" s="14">
        <v>27749.640499999998</v>
      </c>
      <c r="U70" s="14">
        <v>57626.64850000001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13460.5</v>
      </c>
      <c r="G71" s="14">
        <v>23244083.5</v>
      </c>
      <c r="H71" s="15">
        <v>1721.85</v>
      </c>
      <c r="I71" s="15">
        <v>1</v>
      </c>
      <c r="J71" s="16">
        <v>425.53</v>
      </c>
      <c r="K71" s="16">
        <v>5.73</v>
      </c>
      <c r="L71" s="16">
        <v>9.8775000000000013</v>
      </c>
      <c r="M71" s="16">
        <v>75</v>
      </c>
      <c r="N71" s="16">
        <v>1</v>
      </c>
      <c r="O71" s="16">
        <v>1.6954999999999998</v>
      </c>
      <c r="P71" s="16">
        <v>75</v>
      </c>
      <c r="Q71" s="16">
        <v>1</v>
      </c>
      <c r="R71" s="16">
        <v>1.6954999999999998</v>
      </c>
      <c r="S71" s="14">
        <v>62654960.945000008</v>
      </c>
      <c r="T71" s="14">
        <v>70135772.180500001</v>
      </c>
      <c r="U71" s="14">
        <v>66395366.562499985</v>
      </c>
      <c r="V71" s="16">
        <v>5.3581250000000011</v>
      </c>
      <c r="W71" s="16">
        <v>6.1571428571428575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757.15</v>
      </c>
      <c r="G72" s="14">
        <v>11633493</v>
      </c>
      <c r="H72" s="15">
        <v>15351.5</v>
      </c>
      <c r="I72" s="15">
        <v>10</v>
      </c>
      <c r="J72" s="16">
        <v>20000</v>
      </c>
      <c r="K72" s="16">
        <v>6.42</v>
      </c>
      <c r="L72" s="16">
        <v>10.9125</v>
      </c>
      <c r="M72" s="16">
        <v>15520</v>
      </c>
      <c r="N72" s="16">
        <v>10</v>
      </c>
      <c r="O72" s="16">
        <v>16.708000000000002</v>
      </c>
      <c r="P72" s="16">
        <v>4452</v>
      </c>
      <c r="Q72" s="16">
        <v>1</v>
      </c>
      <c r="R72" s="16">
        <v>1.675</v>
      </c>
      <c r="S72" s="14">
        <v>66405994.317999996</v>
      </c>
      <c r="T72" s="14">
        <v>80415171.161999986</v>
      </c>
      <c r="U72" s="14">
        <v>73410582.74000001</v>
      </c>
      <c r="V72" s="16">
        <v>5.7115789473684213</v>
      </c>
      <c r="W72" s="16">
        <v>6.2599999999999989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150441.29999999999</v>
      </c>
      <c r="G73" s="14">
        <v>260663319.80000001</v>
      </c>
      <c r="H73" s="15">
        <v>1731.7</v>
      </c>
      <c r="I73" s="15">
        <v>1</v>
      </c>
      <c r="J73" s="16">
        <v>17.68</v>
      </c>
      <c r="K73" s="16">
        <v>5.69</v>
      </c>
      <c r="L73" s="16">
        <v>7.9409999999999998</v>
      </c>
      <c r="M73" s="16">
        <v>3</v>
      </c>
      <c r="N73" s="16">
        <v>1</v>
      </c>
      <c r="O73" s="16">
        <v>1.3714999999999999</v>
      </c>
      <c r="P73" s="16">
        <v>3</v>
      </c>
      <c r="Q73" s="16">
        <v>1</v>
      </c>
      <c r="R73" s="16">
        <v>1.3714999999999999</v>
      </c>
      <c r="S73" s="14">
        <v>101796292.48299998</v>
      </c>
      <c r="T73" s="14">
        <v>142235320.23750001</v>
      </c>
      <c r="U73" s="14">
        <v>122015806.36050001</v>
      </c>
      <c r="V73" s="16">
        <v>5.0849999999999991</v>
      </c>
      <c r="W73" s="16">
        <v>5.6960000000000006</v>
      </c>
      <c r="X73" s="16">
        <v>6.0594999999999981</v>
      </c>
      <c r="Y73" s="16">
        <v>7.0355000000000016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157474.54999999999</v>
      </c>
      <c r="G74" s="14">
        <v>354238744.80000001</v>
      </c>
      <c r="H74" s="15">
        <v>2249.65</v>
      </c>
      <c r="I74" s="15">
        <v>1</v>
      </c>
      <c r="J74" s="16">
        <v>73.36</v>
      </c>
      <c r="K74" s="16">
        <v>4.29</v>
      </c>
      <c r="L74" s="16">
        <v>7.3009999999999993</v>
      </c>
      <c r="M74" s="16">
        <v>16</v>
      </c>
      <c r="N74" s="16">
        <v>1</v>
      </c>
      <c r="O74" s="16">
        <v>1.6375</v>
      </c>
      <c r="P74" s="16">
        <v>16</v>
      </c>
      <c r="Q74" s="16">
        <v>1</v>
      </c>
      <c r="R74" s="16">
        <v>1.6375</v>
      </c>
      <c r="S74" s="14">
        <v>35635973.464499995</v>
      </c>
      <c r="T74" s="14">
        <v>17340905.704</v>
      </c>
      <c r="U74" s="14">
        <v>26488439.5845</v>
      </c>
      <c r="V74" s="16">
        <v>9.0073684210526306</v>
      </c>
      <c r="W74" s="16">
        <v>6.9754999999999994</v>
      </c>
      <c r="X74" s="16">
        <v>13.994545454545458</v>
      </c>
      <c r="Y74" s="16">
        <v>9.7233333333333327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6403.4</v>
      </c>
      <c r="G75" s="14">
        <v>12178841.75</v>
      </c>
      <c r="H75" s="15">
        <v>1907.8</v>
      </c>
      <c r="I75" s="15">
        <v>1</v>
      </c>
      <c r="J75" s="16">
        <v>560.84</v>
      </c>
      <c r="K75" s="16">
        <v>5.12</v>
      </c>
      <c r="L75" s="16">
        <v>34.767499999999998</v>
      </c>
      <c r="M75" s="16">
        <v>109</v>
      </c>
      <c r="N75" s="16">
        <v>1</v>
      </c>
      <c r="O75" s="16">
        <v>6.6854999999999993</v>
      </c>
      <c r="P75" s="16">
        <v>109</v>
      </c>
      <c r="Q75" s="16">
        <v>1</v>
      </c>
      <c r="R75" s="16">
        <v>6.6854999999999993</v>
      </c>
      <c r="S75" s="14">
        <v>9136686.943</v>
      </c>
      <c r="T75" s="14">
        <v>2673451.7519999994</v>
      </c>
      <c r="U75" s="14">
        <v>5905069.3475000001</v>
      </c>
      <c r="V75" s="16">
        <v>70.231818181818184</v>
      </c>
      <c r="W75" s="16">
        <v>6.08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5984.9</v>
      </c>
      <c r="G76" s="14">
        <v>11848971.75</v>
      </c>
      <c r="H76" s="15">
        <v>1987.25</v>
      </c>
      <c r="I76" s="15">
        <v>1</v>
      </c>
      <c r="J76" s="16">
        <v>72.23</v>
      </c>
      <c r="K76" s="16">
        <v>4.95</v>
      </c>
      <c r="L76" s="16">
        <v>6.0025000000000004</v>
      </c>
      <c r="M76" s="16">
        <v>14</v>
      </c>
      <c r="N76" s="16">
        <v>1</v>
      </c>
      <c r="O76" s="16">
        <v>1.1879999999999999</v>
      </c>
      <c r="P76" s="16">
        <v>14</v>
      </c>
      <c r="Q76" s="16">
        <v>1</v>
      </c>
      <c r="R76" s="16">
        <v>1.1879999999999999</v>
      </c>
      <c r="S76" s="14">
        <v>4241648.2090000007</v>
      </c>
      <c r="T76" s="14">
        <v>2746349.1000000006</v>
      </c>
      <c r="U76" s="14">
        <v>3493998.6554999999</v>
      </c>
      <c r="V76" s="16">
        <v>11.962499999999997</v>
      </c>
      <c r="W76" s="16">
        <v>8.2731250000000003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32</v>
      </c>
      <c r="E77" s="13" t="s">
        <v>101</v>
      </c>
      <c r="F77" s="14">
        <v>12.9</v>
      </c>
      <c r="G77" s="14">
        <v>261543.5</v>
      </c>
      <c r="H77" s="15">
        <v>20261</v>
      </c>
      <c r="I77" s="15">
        <v>10</v>
      </c>
      <c r="J77" s="16">
        <v>20000</v>
      </c>
      <c r="K77" s="16">
        <v>4.8600000000000003</v>
      </c>
      <c r="L77" s="16">
        <v>14.107499999999998</v>
      </c>
      <c r="M77" s="16">
        <v>20440</v>
      </c>
      <c r="N77" s="16">
        <v>10</v>
      </c>
      <c r="O77" s="16">
        <v>28.329500000000003</v>
      </c>
      <c r="P77" s="16">
        <v>4944</v>
      </c>
      <c r="Q77" s="16">
        <v>1</v>
      </c>
      <c r="R77" s="16">
        <v>2.8689999999999998</v>
      </c>
      <c r="S77" s="14">
        <v>33268170.990500003</v>
      </c>
      <c r="T77" s="14">
        <v>47527799.757500008</v>
      </c>
      <c r="U77" s="14">
        <v>40397985.374500006</v>
      </c>
      <c r="V77" s="16">
        <v>7.6066666666666665</v>
      </c>
      <c r="W77" s="16">
        <v>7.28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32</v>
      </c>
      <c r="E78" s="13" t="s">
        <v>102</v>
      </c>
      <c r="F78" s="14">
        <v>3</v>
      </c>
      <c r="G78" s="14">
        <v>49107</v>
      </c>
      <c r="H78" s="15">
        <v>16383.5</v>
      </c>
      <c r="I78" s="15">
        <v>10</v>
      </c>
      <c r="J78" s="16">
        <v>20000</v>
      </c>
      <c r="K78" s="16">
        <v>6.06</v>
      </c>
      <c r="L78" s="16">
        <v>23.012500000000003</v>
      </c>
      <c r="M78" s="16">
        <v>16150</v>
      </c>
      <c r="N78" s="16">
        <v>10</v>
      </c>
      <c r="O78" s="16">
        <v>37.676499999999997</v>
      </c>
      <c r="P78" s="16">
        <v>4515</v>
      </c>
      <c r="Q78" s="16">
        <v>1</v>
      </c>
      <c r="R78" s="16">
        <v>3.7649999999999997</v>
      </c>
      <c r="S78" s="14">
        <v>13730882.270500001</v>
      </c>
      <c r="T78" s="14">
        <v>13946466.467500001</v>
      </c>
      <c r="U78" s="14">
        <v>13838674.370000001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32</v>
      </c>
      <c r="E79" s="13" t="s">
        <v>103</v>
      </c>
      <c r="F79" s="14">
        <v>65.05</v>
      </c>
      <c r="G79" s="14">
        <v>105949.55</v>
      </c>
      <c r="H79" s="15">
        <v>1629.9</v>
      </c>
      <c r="I79" s="15">
        <v>1</v>
      </c>
      <c r="J79" s="16">
        <v>203.76</v>
      </c>
      <c r="K79" s="16">
        <v>6.04</v>
      </c>
      <c r="L79" s="16">
        <v>17.907500000000002</v>
      </c>
      <c r="M79" s="16">
        <v>33</v>
      </c>
      <c r="N79" s="16">
        <v>1</v>
      </c>
      <c r="O79" s="16">
        <v>2.9144999999999994</v>
      </c>
      <c r="P79" s="16">
        <v>33</v>
      </c>
      <c r="Q79" s="16">
        <v>1</v>
      </c>
      <c r="R79" s="16">
        <v>2.9144999999999994</v>
      </c>
      <c r="S79" s="14">
        <v>5970167.5520000001</v>
      </c>
      <c r="T79" s="14">
        <v>16036121.148500001</v>
      </c>
      <c r="U79" s="14">
        <v>11003144.351</v>
      </c>
      <c r="V79" s="16">
        <v>11.376666666666665</v>
      </c>
      <c r="W79" s="16">
        <v>17.427500000000002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5615.5</v>
      </c>
      <c r="G80" s="14">
        <v>13129860.550000001</v>
      </c>
      <c r="H80" s="15">
        <v>2339.9</v>
      </c>
      <c r="I80" s="15">
        <v>1</v>
      </c>
      <c r="J80" s="16">
        <v>90.07</v>
      </c>
      <c r="K80" s="16">
        <v>4.2300000000000004</v>
      </c>
      <c r="L80" s="16">
        <v>7.1989999999999998</v>
      </c>
      <c r="M80" s="16">
        <v>21</v>
      </c>
      <c r="N80" s="16">
        <v>1</v>
      </c>
      <c r="O80" s="16">
        <v>1.6804999999999999</v>
      </c>
      <c r="P80" s="16">
        <v>21</v>
      </c>
      <c r="Q80" s="16">
        <v>1</v>
      </c>
      <c r="R80" s="16">
        <v>1.6804999999999999</v>
      </c>
      <c r="S80" s="14">
        <v>13778593.279999997</v>
      </c>
      <c r="T80" s="14">
        <v>4516156.7909999993</v>
      </c>
      <c r="U80" s="14">
        <v>9147375.034</v>
      </c>
      <c r="V80" s="16">
        <v>11.046999999999999</v>
      </c>
      <c r="W80" s="16">
        <v>5.3577777777777778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32</v>
      </c>
      <c r="E81" s="13" t="s">
        <v>105</v>
      </c>
      <c r="F81" s="14">
        <v>19.100000000000001</v>
      </c>
      <c r="G81" s="14">
        <v>30810.75</v>
      </c>
      <c r="H81" s="15">
        <v>1616.55</v>
      </c>
      <c r="I81" s="15">
        <v>1</v>
      </c>
      <c r="J81" s="16">
        <v>295.2</v>
      </c>
      <c r="K81" s="16">
        <v>6.1</v>
      </c>
      <c r="L81" s="16">
        <v>45.940999999999988</v>
      </c>
      <c r="M81" s="16">
        <v>48</v>
      </c>
      <c r="N81" s="16">
        <v>1</v>
      </c>
      <c r="O81" s="16">
        <v>7.4244999999999992</v>
      </c>
      <c r="P81" s="16">
        <v>48</v>
      </c>
      <c r="Q81" s="16">
        <v>1</v>
      </c>
      <c r="R81" s="16">
        <v>7.4244999999999992</v>
      </c>
      <c r="S81" s="14">
        <v>5661419.1739999987</v>
      </c>
      <c r="T81" s="14">
        <v>8852760.8845000006</v>
      </c>
      <c r="U81" s="14">
        <v>7257090.0304999994</v>
      </c>
      <c r="V81" s="16">
        <v>19.573333333333334</v>
      </c>
      <c r="W81" s="16">
        <v>52.83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180</v>
      </c>
      <c r="G82" s="14">
        <v>289543</v>
      </c>
      <c r="H82" s="15">
        <v>1609.9</v>
      </c>
      <c r="I82" s="15">
        <v>1</v>
      </c>
      <c r="J82" s="16">
        <v>20000</v>
      </c>
      <c r="K82" s="16">
        <v>6.11</v>
      </c>
      <c r="L82" s="16">
        <v>8.01</v>
      </c>
      <c r="M82" s="16">
        <v>1619</v>
      </c>
      <c r="N82" s="16">
        <v>1</v>
      </c>
      <c r="O82" s="16">
        <v>1.2834999999999999</v>
      </c>
      <c r="P82" s="16">
        <v>1619</v>
      </c>
      <c r="Q82" s="16">
        <v>1</v>
      </c>
      <c r="R82" s="16">
        <v>1.2834999999999999</v>
      </c>
      <c r="S82" s="14">
        <v>11852935.684</v>
      </c>
      <c r="T82" s="14">
        <v>6773499.9334999993</v>
      </c>
      <c r="U82" s="14">
        <v>9313217.8084999975</v>
      </c>
      <c r="V82" s="16">
        <v>9.3175000000000008</v>
      </c>
      <c r="W82" s="16">
        <v>5.9849999999999994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32</v>
      </c>
      <c r="E83" s="13" t="s">
        <v>107</v>
      </c>
      <c r="F83" s="14">
        <v>1.3</v>
      </c>
      <c r="G83" s="14">
        <v>32521.5</v>
      </c>
      <c r="H83" s="15">
        <v>24375</v>
      </c>
      <c r="I83" s="15">
        <v>10</v>
      </c>
      <c r="J83" s="16">
        <v>20000</v>
      </c>
      <c r="K83" s="16">
        <v>183.14</v>
      </c>
      <c r="L83" s="16">
        <v>2284.2049999999977</v>
      </c>
      <c r="M83" s="16">
        <v>27800</v>
      </c>
      <c r="N83" s="16">
        <v>490</v>
      </c>
      <c r="O83" s="16">
        <v>3897.5174999999995</v>
      </c>
      <c r="P83" s="16">
        <v>5680</v>
      </c>
      <c r="Q83" s="16">
        <v>49</v>
      </c>
      <c r="R83" s="16">
        <v>617.38600000000019</v>
      </c>
      <c r="S83" s="14">
        <v>36491.130499999999</v>
      </c>
      <c r="T83" s="14">
        <v>29362.941999999999</v>
      </c>
      <c r="U83" s="14">
        <v>32927.036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32</v>
      </c>
      <c r="E84" s="13" t="s">
        <v>108</v>
      </c>
      <c r="F84" s="14">
        <v>34.049999999999997</v>
      </c>
      <c r="G84" s="14">
        <v>716101.5</v>
      </c>
      <c r="H84" s="15">
        <v>21035</v>
      </c>
      <c r="I84" s="15">
        <v>10</v>
      </c>
      <c r="J84" s="16">
        <v>246.91</v>
      </c>
      <c r="K84" s="16">
        <v>4.74</v>
      </c>
      <c r="L84" s="16">
        <v>41.08100000000001</v>
      </c>
      <c r="M84" s="16">
        <v>520</v>
      </c>
      <c r="N84" s="16">
        <v>10</v>
      </c>
      <c r="O84" s="16">
        <v>86.329499999999967</v>
      </c>
      <c r="P84" s="16">
        <v>52</v>
      </c>
      <c r="Q84" s="16">
        <v>1</v>
      </c>
      <c r="R84" s="16">
        <v>8.6290000000000013</v>
      </c>
      <c r="S84" s="14">
        <v>3509889.0240000002</v>
      </c>
      <c r="T84" s="14">
        <v>2433848.1579999998</v>
      </c>
      <c r="U84" s="14">
        <v>2971868.5909999995</v>
      </c>
      <c r="V84" s="16">
        <v>30.802499999999998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29</v>
      </c>
      <c r="E85" s="13" t="s">
        <v>109</v>
      </c>
      <c r="F85" s="14">
        <v>5956.05</v>
      </c>
      <c r="G85" s="14">
        <v>109243285.5</v>
      </c>
      <c r="H85" s="15">
        <v>18421</v>
      </c>
      <c r="I85" s="15">
        <v>10</v>
      </c>
      <c r="J85" s="16">
        <v>233.25</v>
      </c>
      <c r="K85" s="16">
        <v>5.37</v>
      </c>
      <c r="L85" s="16">
        <v>16.965499999999999</v>
      </c>
      <c r="M85" s="16">
        <v>430</v>
      </c>
      <c r="N85" s="16">
        <v>10</v>
      </c>
      <c r="O85" s="16">
        <v>31.27</v>
      </c>
      <c r="P85" s="16">
        <v>43</v>
      </c>
      <c r="Q85" s="16">
        <v>1</v>
      </c>
      <c r="R85" s="16">
        <v>3.1224999999999996</v>
      </c>
      <c r="S85" s="14">
        <v>271221877.33549994</v>
      </c>
      <c r="T85" s="14">
        <v>431014029.03899992</v>
      </c>
      <c r="U85" s="14">
        <v>351117953.18799996</v>
      </c>
      <c r="V85" s="16">
        <v>9.2988888888888894</v>
      </c>
      <c r="W85" s="16">
        <v>4.28</v>
      </c>
      <c r="X85" s="16" t="s">
        <v>35</v>
      </c>
      <c r="Y85" s="16">
        <v>4.29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32422</v>
      </c>
      <c r="G86" s="14">
        <v>72655118.5</v>
      </c>
      <c r="H86" s="15">
        <v>2254.0500000000002</v>
      </c>
      <c r="I86" s="15">
        <v>1</v>
      </c>
      <c r="J86" s="16">
        <v>253.71</v>
      </c>
      <c r="K86" s="16">
        <v>4.3099999999999996</v>
      </c>
      <c r="L86" s="16">
        <v>8.5289999999999999</v>
      </c>
      <c r="M86" s="16">
        <v>58</v>
      </c>
      <c r="N86" s="16">
        <v>1</v>
      </c>
      <c r="O86" s="16">
        <v>1.9184999999999999</v>
      </c>
      <c r="P86" s="16">
        <v>58</v>
      </c>
      <c r="Q86" s="16">
        <v>1</v>
      </c>
      <c r="R86" s="16">
        <v>1.9184999999999999</v>
      </c>
      <c r="S86" s="14">
        <v>13830959.307000002</v>
      </c>
      <c r="T86" s="14">
        <v>6730769.6774999993</v>
      </c>
      <c r="U86" s="14">
        <v>10280864.491</v>
      </c>
      <c r="V86" s="16">
        <v>9.6544999999999987</v>
      </c>
      <c r="W86" s="16">
        <v>7.8000000000000007</v>
      </c>
      <c r="X86" s="16" t="s">
        <v>35</v>
      </c>
      <c r="Y86" s="16">
        <v>16.984999999999999</v>
      </c>
    </row>
    <row r="87" spans="2:25" ht="30" customHeight="1" x14ac:dyDescent="0.4">
      <c r="B87" s="11">
        <v>1489</v>
      </c>
      <c r="C87" s="12" t="s">
        <v>29</v>
      </c>
      <c r="D87" s="12" t="s">
        <v>32</v>
      </c>
      <c r="E87" s="13" t="s">
        <v>111</v>
      </c>
      <c r="F87" s="14">
        <v>1338.1</v>
      </c>
      <c r="G87" s="14">
        <v>46311207.5</v>
      </c>
      <c r="H87" s="15">
        <v>34627.5</v>
      </c>
      <c r="I87" s="15">
        <v>50</v>
      </c>
      <c r="J87" s="16">
        <v>160.69999999999999</v>
      </c>
      <c r="K87" s="16">
        <v>14.21</v>
      </c>
      <c r="L87" s="16">
        <v>18.293500000000002</v>
      </c>
      <c r="M87" s="16">
        <v>550</v>
      </c>
      <c r="N87" s="16">
        <v>50</v>
      </c>
      <c r="O87" s="16">
        <v>63.306500000000007</v>
      </c>
      <c r="P87" s="16">
        <v>11</v>
      </c>
      <c r="Q87" s="16">
        <v>1</v>
      </c>
      <c r="R87" s="16">
        <v>1.2609999999999999</v>
      </c>
      <c r="S87" s="14">
        <v>12022611.843</v>
      </c>
      <c r="T87" s="14">
        <v>20269274.675000001</v>
      </c>
      <c r="U87" s="14">
        <v>16145943.259</v>
      </c>
      <c r="V87" s="16">
        <v>16.326000000000001</v>
      </c>
      <c r="W87" s="16">
        <v>17.049500000000002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32</v>
      </c>
      <c r="E88" s="13" t="s">
        <v>112</v>
      </c>
      <c r="F88" s="14">
        <v>298.5</v>
      </c>
      <c r="G88" s="14">
        <v>2751640</v>
      </c>
      <c r="H88" s="15">
        <v>9214</v>
      </c>
      <c r="I88" s="15">
        <v>10</v>
      </c>
      <c r="J88" s="16">
        <v>20000</v>
      </c>
      <c r="K88" s="16">
        <v>10.78</v>
      </c>
      <c r="L88" s="16">
        <v>72.360500000000002</v>
      </c>
      <c r="M88" s="16">
        <v>9320</v>
      </c>
      <c r="N88" s="16">
        <v>10</v>
      </c>
      <c r="O88" s="16">
        <v>42.596500000000006</v>
      </c>
      <c r="P88" s="16">
        <v>3832</v>
      </c>
      <c r="Q88" s="16">
        <v>1</v>
      </c>
      <c r="R88" s="16">
        <v>11.898</v>
      </c>
      <c r="S88" s="14">
        <v>83919462.221999988</v>
      </c>
      <c r="T88" s="14">
        <v>29632202.962000001</v>
      </c>
      <c r="U88" s="14">
        <v>56775832.591499999</v>
      </c>
      <c r="V88" s="16">
        <v>10.398333333333333</v>
      </c>
      <c r="W88" s="16">
        <v>9.4083333333333332</v>
      </c>
      <c r="X88" s="16">
        <v>18.362000000000002</v>
      </c>
      <c r="Y88" s="16">
        <v>18.465</v>
      </c>
    </row>
    <row r="89" spans="2:25" ht="30" customHeight="1" x14ac:dyDescent="0.4">
      <c r="B89" s="11">
        <v>1492</v>
      </c>
      <c r="C89" s="12" t="s">
        <v>29</v>
      </c>
      <c r="D89" s="12" t="s">
        <v>32</v>
      </c>
      <c r="E89" s="13" t="s">
        <v>113</v>
      </c>
      <c r="F89" s="14">
        <v>75.900000000000006</v>
      </c>
      <c r="G89" s="14">
        <v>1105836.5</v>
      </c>
      <c r="H89" s="15">
        <v>14562</v>
      </c>
      <c r="I89" s="15">
        <v>10</v>
      </c>
      <c r="J89" s="16">
        <v>235.29</v>
      </c>
      <c r="K89" s="16">
        <v>6.78</v>
      </c>
      <c r="L89" s="16">
        <v>30.980999999999995</v>
      </c>
      <c r="M89" s="16">
        <v>340</v>
      </c>
      <c r="N89" s="16">
        <v>10</v>
      </c>
      <c r="O89" s="16">
        <v>45.070499999999996</v>
      </c>
      <c r="P89" s="16">
        <v>34</v>
      </c>
      <c r="Q89" s="16">
        <v>1</v>
      </c>
      <c r="R89" s="16">
        <v>4.5025000000000004</v>
      </c>
      <c r="S89" s="14">
        <v>159857.28149999998</v>
      </c>
      <c r="T89" s="14">
        <v>597621.46600000001</v>
      </c>
      <c r="U89" s="14">
        <v>378739.37299999996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232.55</v>
      </c>
      <c r="G90" s="14">
        <v>3401325.5</v>
      </c>
      <c r="H90" s="15">
        <v>14616.5</v>
      </c>
      <c r="I90" s="15">
        <v>10</v>
      </c>
      <c r="J90" s="16">
        <v>394.28</v>
      </c>
      <c r="K90" s="16">
        <v>6.74</v>
      </c>
      <c r="L90" s="16">
        <v>14.987499999999997</v>
      </c>
      <c r="M90" s="16">
        <v>580</v>
      </c>
      <c r="N90" s="16">
        <v>10</v>
      </c>
      <c r="O90" s="16">
        <v>21.8995</v>
      </c>
      <c r="P90" s="16">
        <v>58</v>
      </c>
      <c r="Q90" s="16">
        <v>1</v>
      </c>
      <c r="R90" s="16">
        <v>2.1860000000000004</v>
      </c>
      <c r="S90" s="14">
        <v>11362415.295000002</v>
      </c>
      <c r="T90" s="14">
        <v>3187045.1534999995</v>
      </c>
      <c r="U90" s="14">
        <v>7274730.2234999985</v>
      </c>
      <c r="V90" s="16">
        <v>15.973636363636365</v>
      </c>
      <c r="W90" s="16">
        <v>11.157142857142858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323.60000000000002</v>
      </c>
      <c r="G91" s="14">
        <v>5896630</v>
      </c>
      <c r="H91" s="15">
        <v>18237</v>
      </c>
      <c r="I91" s="15">
        <v>10</v>
      </c>
      <c r="J91" s="16">
        <v>353.69</v>
      </c>
      <c r="K91" s="16">
        <v>5.4</v>
      </c>
      <c r="L91" s="16">
        <v>11.455000000000002</v>
      </c>
      <c r="M91" s="16">
        <v>660</v>
      </c>
      <c r="N91" s="16">
        <v>10</v>
      </c>
      <c r="O91" s="16">
        <v>20.88</v>
      </c>
      <c r="P91" s="16">
        <v>66</v>
      </c>
      <c r="Q91" s="16">
        <v>1</v>
      </c>
      <c r="R91" s="16">
        <v>2.0834999999999999</v>
      </c>
      <c r="S91" s="14">
        <v>10164296.447500002</v>
      </c>
      <c r="T91" s="14">
        <v>5489201.6189999999</v>
      </c>
      <c r="U91" s="14">
        <v>7826749.0335000008</v>
      </c>
      <c r="V91" s="16">
        <v>15.905384615384616</v>
      </c>
      <c r="W91" s="16">
        <v>10.531818181818183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32</v>
      </c>
      <c r="D92" s="12" t="s">
        <v>32</v>
      </c>
      <c r="E92" s="13" t="s">
        <v>116</v>
      </c>
      <c r="F92" s="14">
        <v>295</v>
      </c>
      <c r="G92" s="14">
        <v>3337115</v>
      </c>
      <c r="H92" s="15">
        <v>11308.5</v>
      </c>
      <c r="I92" s="15">
        <v>10</v>
      </c>
      <c r="J92" s="16">
        <v>124.22</v>
      </c>
      <c r="K92" s="16">
        <v>8.6300000000000008</v>
      </c>
      <c r="L92" s="16">
        <v>35.296499999999995</v>
      </c>
      <c r="M92" s="16">
        <v>140</v>
      </c>
      <c r="N92" s="16">
        <v>10</v>
      </c>
      <c r="O92" s="16">
        <v>39.936500000000002</v>
      </c>
      <c r="P92" s="16">
        <v>14</v>
      </c>
      <c r="Q92" s="16">
        <v>1</v>
      </c>
      <c r="R92" s="16">
        <v>3.9904999999999995</v>
      </c>
      <c r="S92" s="14">
        <v>438428.96250000002</v>
      </c>
      <c r="T92" s="14">
        <v>368669.6165</v>
      </c>
      <c r="U92" s="14">
        <v>403549.28900000005</v>
      </c>
      <c r="V92" s="16">
        <v>287.12937499999992</v>
      </c>
      <c r="W92" s="16">
        <v>793.07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3686.05</v>
      </c>
      <c r="G93" s="14">
        <v>9223378.1500000004</v>
      </c>
      <c r="H93" s="15">
        <v>2504.8000000000002</v>
      </c>
      <c r="I93" s="15">
        <v>1</v>
      </c>
      <c r="J93" s="16">
        <v>60.42</v>
      </c>
      <c r="K93" s="16">
        <v>3.94</v>
      </c>
      <c r="L93" s="16">
        <v>8.4664999999999999</v>
      </c>
      <c r="M93" s="16">
        <v>15</v>
      </c>
      <c r="N93" s="16">
        <v>1</v>
      </c>
      <c r="O93" s="16">
        <v>2.1160000000000001</v>
      </c>
      <c r="P93" s="16">
        <v>15</v>
      </c>
      <c r="Q93" s="16">
        <v>1</v>
      </c>
      <c r="R93" s="16">
        <v>2.1160000000000001</v>
      </c>
      <c r="S93" s="14">
        <v>43750183.395499997</v>
      </c>
      <c r="T93" s="14">
        <v>9214324.7865000013</v>
      </c>
      <c r="U93" s="14">
        <v>26482254.090000007</v>
      </c>
      <c r="V93" s="16">
        <v>20.865500000000001</v>
      </c>
      <c r="W93" s="16">
        <v>9.17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3253</v>
      </c>
      <c r="G94" s="14">
        <v>7740043.5</v>
      </c>
      <c r="H94" s="15">
        <v>2380.65</v>
      </c>
      <c r="I94" s="15">
        <v>1</v>
      </c>
      <c r="J94" s="16">
        <v>46.3</v>
      </c>
      <c r="K94" s="16">
        <v>4.17</v>
      </c>
      <c r="L94" s="16">
        <v>6.6229999999999993</v>
      </c>
      <c r="M94" s="16">
        <v>11</v>
      </c>
      <c r="N94" s="16">
        <v>1</v>
      </c>
      <c r="O94" s="16">
        <v>1.573</v>
      </c>
      <c r="P94" s="16">
        <v>11</v>
      </c>
      <c r="Q94" s="16">
        <v>1</v>
      </c>
      <c r="R94" s="16">
        <v>1.573</v>
      </c>
      <c r="S94" s="14">
        <v>8657210.0179999974</v>
      </c>
      <c r="T94" s="14">
        <v>672135.44400000002</v>
      </c>
      <c r="U94" s="14">
        <v>4664672.7304999996</v>
      </c>
      <c r="V94" s="16">
        <v>22.970769230769232</v>
      </c>
      <c r="W94" s="16">
        <v>5.9757142857142851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39.75</v>
      </c>
      <c r="G95" s="14">
        <v>516470</v>
      </c>
      <c r="H95" s="15">
        <v>13016</v>
      </c>
      <c r="I95" s="15">
        <v>10</v>
      </c>
      <c r="J95" s="16">
        <v>491.61</v>
      </c>
      <c r="K95" s="16">
        <v>7.58</v>
      </c>
      <c r="L95" s="16">
        <v>11.0905</v>
      </c>
      <c r="M95" s="16">
        <v>630</v>
      </c>
      <c r="N95" s="16">
        <v>10</v>
      </c>
      <c r="O95" s="16">
        <v>14.431000000000001</v>
      </c>
      <c r="P95" s="16">
        <v>63</v>
      </c>
      <c r="Q95" s="16">
        <v>1</v>
      </c>
      <c r="R95" s="16">
        <v>1.4384999999999999</v>
      </c>
      <c r="S95" s="14">
        <v>9439434.6339999996</v>
      </c>
      <c r="T95" s="14">
        <v>3760608.3224999993</v>
      </c>
      <c r="U95" s="14">
        <v>6600021.4790000003</v>
      </c>
      <c r="V95" s="16">
        <v>13.579999999999998</v>
      </c>
      <c r="W95" s="16">
        <v>10.17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32</v>
      </c>
      <c r="E96" s="13" t="s">
        <v>120</v>
      </c>
      <c r="F96" s="14">
        <v>17.75</v>
      </c>
      <c r="G96" s="14">
        <v>162069</v>
      </c>
      <c r="H96" s="15">
        <v>9126</v>
      </c>
      <c r="I96" s="15">
        <v>10</v>
      </c>
      <c r="J96" s="16">
        <v>120.81</v>
      </c>
      <c r="K96" s="16">
        <v>10.91</v>
      </c>
      <c r="L96" s="16">
        <v>38.119500000000002</v>
      </c>
      <c r="M96" s="16">
        <v>110</v>
      </c>
      <c r="N96" s="16">
        <v>10</v>
      </c>
      <c r="O96" s="16">
        <v>34.719499999999996</v>
      </c>
      <c r="P96" s="16">
        <v>11</v>
      </c>
      <c r="Q96" s="16">
        <v>1</v>
      </c>
      <c r="R96" s="16">
        <v>3.467000000000001</v>
      </c>
      <c r="S96" s="14">
        <v>2647274.6250000005</v>
      </c>
      <c r="T96" s="14">
        <v>3480256.1605000002</v>
      </c>
      <c r="U96" s="14">
        <v>3063765.3930000002</v>
      </c>
      <c r="V96" s="16">
        <v>58.596666666666664</v>
      </c>
      <c r="W96" s="16" t="s">
        <v>35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32</v>
      </c>
      <c r="E97" s="13" t="s">
        <v>121</v>
      </c>
      <c r="F97" s="14">
        <v>33918.949999999997</v>
      </c>
      <c r="G97" s="14">
        <v>167422005</v>
      </c>
      <c r="H97" s="15">
        <v>4933</v>
      </c>
      <c r="I97" s="15">
        <v>10</v>
      </c>
      <c r="J97" s="16">
        <v>40.4</v>
      </c>
      <c r="K97" s="16">
        <v>10</v>
      </c>
      <c r="L97" s="16">
        <v>11.717000000000002</v>
      </c>
      <c r="M97" s="16">
        <v>20</v>
      </c>
      <c r="N97" s="16">
        <v>5</v>
      </c>
      <c r="O97" s="16">
        <v>5.7934999999999999</v>
      </c>
      <c r="P97" s="16">
        <v>4</v>
      </c>
      <c r="Q97" s="16">
        <v>1</v>
      </c>
      <c r="R97" s="16">
        <v>1.0175000000000001</v>
      </c>
      <c r="S97" s="14">
        <v>29834284.176000006</v>
      </c>
      <c r="T97" s="14">
        <v>28028665.571999997</v>
      </c>
      <c r="U97" s="14">
        <v>28931474.873500001</v>
      </c>
      <c r="V97" s="16">
        <v>10.076499999999999</v>
      </c>
      <c r="W97" s="16">
        <v>10.814500000000001</v>
      </c>
      <c r="X97" s="16">
        <v>26.910999999999994</v>
      </c>
      <c r="Y97" s="16">
        <v>28.329500000000003</v>
      </c>
    </row>
    <row r="98" spans="2:25" ht="30" customHeight="1" x14ac:dyDescent="0.4">
      <c r="B98" s="11">
        <v>1541</v>
      </c>
      <c r="C98" s="12" t="s">
        <v>32</v>
      </c>
      <c r="D98" s="12" t="s">
        <v>32</v>
      </c>
      <c r="E98" s="13" t="s">
        <v>122</v>
      </c>
      <c r="F98" s="14">
        <v>9975.85</v>
      </c>
      <c r="G98" s="14">
        <v>29647624.399999999</v>
      </c>
      <c r="H98" s="15">
        <v>2979.7</v>
      </c>
      <c r="I98" s="15">
        <v>5</v>
      </c>
      <c r="J98" s="16">
        <v>234.5</v>
      </c>
      <c r="K98" s="16">
        <v>3.33</v>
      </c>
      <c r="L98" s="16">
        <v>13.2775</v>
      </c>
      <c r="M98" s="16">
        <v>70</v>
      </c>
      <c r="N98" s="16">
        <v>1</v>
      </c>
      <c r="O98" s="16">
        <v>3.9679999999999991</v>
      </c>
      <c r="P98" s="16">
        <v>54</v>
      </c>
      <c r="Q98" s="16">
        <v>1</v>
      </c>
      <c r="R98" s="16">
        <v>2.6379999999999999</v>
      </c>
      <c r="S98" s="14">
        <v>1085169.3524999998</v>
      </c>
      <c r="T98" s="14">
        <v>1722949.7310000001</v>
      </c>
      <c r="U98" s="14">
        <v>1404059.5415000001</v>
      </c>
      <c r="V98" s="16">
        <v>38.921500000000002</v>
      </c>
      <c r="W98" s="16">
        <v>50.809999999999988</v>
      </c>
      <c r="X98" s="16">
        <v>113.91125</v>
      </c>
      <c r="Y98" s="16">
        <v>738.67882352941183</v>
      </c>
    </row>
    <row r="99" spans="2:25" ht="30" customHeight="1" x14ac:dyDescent="0.4">
      <c r="B99" s="11">
        <v>1542</v>
      </c>
      <c r="C99" s="12" t="s">
        <v>32</v>
      </c>
      <c r="D99" s="12" t="s">
        <v>32</v>
      </c>
      <c r="E99" s="13" t="s">
        <v>123</v>
      </c>
      <c r="F99" s="14">
        <v>2654.2</v>
      </c>
      <c r="G99" s="14">
        <v>14705883</v>
      </c>
      <c r="H99" s="15">
        <v>5533.5</v>
      </c>
      <c r="I99" s="15">
        <v>10</v>
      </c>
      <c r="J99" s="16">
        <v>92.33</v>
      </c>
      <c r="K99" s="16">
        <v>17.399999999999999</v>
      </c>
      <c r="L99" s="16">
        <v>21.956999999999997</v>
      </c>
      <c r="M99" s="16">
        <v>50</v>
      </c>
      <c r="N99" s="16">
        <v>10</v>
      </c>
      <c r="O99" s="16">
        <v>12.173999999999999</v>
      </c>
      <c r="P99" s="16">
        <v>5</v>
      </c>
      <c r="Q99" s="16">
        <v>1</v>
      </c>
      <c r="R99" s="16">
        <v>1.2130000000000001</v>
      </c>
      <c r="S99" s="14">
        <v>732468.98249999993</v>
      </c>
      <c r="T99" s="14">
        <v>1413222.7114999997</v>
      </c>
      <c r="U99" s="14">
        <v>1072845.8474999997</v>
      </c>
      <c r="V99" s="16">
        <v>77.365999999999985</v>
      </c>
      <c r="W99" s="16">
        <v>92.167000000000016</v>
      </c>
      <c r="X99" s="16">
        <v>503.3</v>
      </c>
      <c r="Y99" s="16">
        <v>348.38</v>
      </c>
    </row>
    <row r="100" spans="2:25" ht="30" customHeight="1" x14ac:dyDescent="0.4">
      <c r="B100" s="11">
        <v>1543</v>
      </c>
      <c r="C100" s="12" t="s">
        <v>32</v>
      </c>
      <c r="D100" s="12" t="s">
        <v>32</v>
      </c>
      <c r="E100" s="13" t="s">
        <v>124</v>
      </c>
      <c r="F100" s="14">
        <v>104.5</v>
      </c>
      <c r="G100" s="14">
        <v>6053115</v>
      </c>
      <c r="H100" s="15">
        <v>57760</v>
      </c>
      <c r="I100" s="15">
        <v>100</v>
      </c>
      <c r="J100" s="16">
        <v>353.98</v>
      </c>
      <c r="K100" s="16">
        <v>16.7</v>
      </c>
      <c r="L100" s="16">
        <v>68.443999999999988</v>
      </c>
      <c r="M100" s="16">
        <v>2000</v>
      </c>
      <c r="N100" s="16">
        <v>100</v>
      </c>
      <c r="O100" s="16">
        <v>394.85899999999998</v>
      </c>
      <c r="P100" s="16">
        <v>20</v>
      </c>
      <c r="Q100" s="16">
        <v>1</v>
      </c>
      <c r="R100" s="16">
        <v>3.9435000000000002</v>
      </c>
      <c r="S100" s="14">
        <v>643137.73900000006</v>
      </c>
      <c r="T100" s="14">
        <v>674142.88350000011</v>
      </c>
      <c r="U100" s="14">
        <v>658640.31249999988</v>
      </c>
      <c r="V100" s="16">
        <v>200.72200000000001</v>
      </c>
      <c r="W100" s="16">
        <v>183.727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32</v>
      </c>
      <c r="D101" s="12" t="s">
        <v>32</v>
      </c>
      <c r="E101" s="13" t="s">
        <v>125</v>
      </c>
      <c r="F101" s="14">
        <v>14784</v>
      </c>
      <c r="G101" s="14">
        <v>135040800</v>
      </c>
      <c r="H101" s="15">
        <v>9125.5</v>
      </c>
      <c r="I101" s="15">
        <v>10</v>
      </c>
      <c r="J101" s="16">
        <v>22.65</v>
      </c>
      <c r="K101" s="16">
        <v>10.68</v>
      </c>
      <c r="L101" s="16">
        <v>12.4785</v>
      </c>
      <c r="M101" s="16">
        <v>20</v>
      </c>
      <c r="N101" s="16">
        <v>10</v>
      </c>
      <c r="O101" s="16">
        <v>11.3765</v>
      </c>
      <c r="P101" s="16">
        <v>2</v>
      </c>
      <c r="Q101" s="16">
        <v>1</v>
      </c>
      <c r="R101" s="16">
        <v>1.1335</v>
      </c>
      <c r="S101" s="14">
        <v>94795100.418499991</v>
      </c>
      <c r="T101" s="14">
        <v>82417304.881999999</v>
      </c>
      <c r="U101" s="14">
        <v>88606202.650999993</v>
      </c>
      <c r="V101" s="16">
        <v>8.8185000000000002</v>
      </c>
      <c r="W101" s="16">
        <v>8.5400000000000027</v>
      </c>
      <c r="X101" s="16">
        <v>15.450714285714287</v>
      </c>
      <c r="Y101" s="16">
        <v>15.289230769230766</v>
      </c>
    </row>
    <row r="102" spans="2:25" ht="30" customHeight="1" x14ac:dyDescent="0.4">
      <c r="B102" s="11">
        <v>1546</v>
      </c>
      <c r="C102" s="12" t="s">
        <v>32</v>
      </c>
      <c r="D102" s="12" t="s">
        <v>32</v>
      </c>
      <c r="E102" s="13" t="s">
        <v>126</v>
      </c>
      <c r="F102" s="14">
        <v>2525.15</v>
      </c>
      <c r="G102" s="14">
        <v>74067189</v>
      </c>
      <c r="H102" s="15">
        <v>29359</v>
      </c>
      <c r="I102" s="15">
        <v>10</v>
      </c>
      <c r="J102" s="16">
        <v>35.31</v>
      </c>
      <c r="K102" s="16">
        <v>3.33</v>
      </c>
      <c r="L102" s="16">
        <v>6.1590000000000007</v>
      </c>
      <c r="M102" s="16">
        <v>100</v>
      </c>
      <c r="N102" s="16">
        <v>10</v>
      </c>
      <c r="O102" s="16">
        <v>18.070999999999998</v>
      </c>
      <c r="P102" s="16">
        <v>10</v>
      </c>
      <c r="Q102" s="16">
        <v>1</v>
      </c>
      <c r="R102" s="16">
        <v>1.8029999999999997</v>
      </c>
      <c r="S102" s="14">
        <v>4704645.8229999989</v>
      </c>
      <c r="T102" s="14">
        <v>5146399.9105000002</v>
      </c>
      <c r="U102" s="14">
        <v>4925522.8670000006</v>
      </c>
      <c r="V102" s="16">
        <v>8.8890000000000011</v>
      </c>
      <c r="W102" s="16">
        <v>12.8095</v>
      </c>
      <c r="X102" s="16" t="s">
        <v>35</v>
      </c>
      <c r="Y102" s="16">
        <v>43.168333333333329</v>
      </c>
    </row>
    <row r="103" spans="2:25" ht="30" customHeight="1" x14ac:dyDescent="0.4">
      <c r="B103" s="11">
        <v>1547</v>
      </c>
      <c r="C103" s="12" t="s">
        <v>29</v>
      </c>
      <c r="D103" s="12" t="s">
        <v>29</v>
      </c>
      <c r="E103" s="13" t="s">
        <v>127</v>
      </c>
      <c r="F103" s="14">
        <v>19433</v>
      </c>
      <c r="G103" s="14">
        <v>71484017.5</v>
      </c>
      <c r="H103" s="15">
        <v>3672</v>
      </c>
      <c r="I103" s="15">
        <v>5</v>
      </c>
      <c r="J103" s="16">
        <v>28.08</v>
      </c>
      <c r="K103" s="16">
        <v>13.32</v>
      </c>
      <c r="L103" s="16">
        <v>15.995499999999998</v>
      </c>
      <c r="M103" s="16">
        <v>10</v>
      </c>
      <c r="N103" s="16">
        <v>5</v>
      </c>
      <c r="O103" s="16">
        <v>5.870000000000001</v>
      </c>
      <c r="P103" s="16">
        <v>2</v>
      </c>
      <c r="Q103" s="16">
        <v>1</v>
      </c>
      <c r="R103" s="16">
        <v>1.17</v>
      </c>
      <c r="S103" s="14">
        <v>165909351.12000003</v>
      </c>
      <c r="T103" s="14">
        <v>198725582.92350003</v>
      </c>
      <c r="U103" s="14">
        <v>182317467.02300003</v>
      </c>
      <c r="V103" s="16">
        <v>10.153000000000002</v>
      </c>
      <c r="W103" s="16">
        <v>12.308499999999999</v>
      </c>
      <c r="X103" s="16">
        <v>11.328000000000001</v>
      </c>
      <c r="Y103" s="16">
        <v>12.64846153846154</v>
      </c>
    </row>
    <row r="104" spans="2:25" ht="30" customHeight="1" x14ac:dyDescent="0.4">
      <c r="B104" s="11">
        <v>1550</v>
      </c>
      <c r="C104" s="12" t="s">
        <v>32</v>
      </c>
      <c r="D104" s="12" t="s">
        <v>32</v>
      </c>
      <c r="E104" s="13" t="s">
        <v>128</v>
      </c>
      <c r="F104" s="14">
        <v>5380.5</v>
      </c>
      <c r="G104" s="14">
        <v>13374681.5</v>
      </c>
      <c r="H104" s="15">
        <v>2484.75</v>
      </c>
      <c r="I104" s="15">
        <v>1</v>
      </c>
      <c r="J104" s="16">
        <v>97.48</v>
      </c>
      <c r="K104" s="16">
        <v>3.93</v>
      </c>
      <c r="L104" s="16">
        <v>11.0535</v>
      </c>
      <c r="M104" s="16">
        <v>24</v>
      </c>
      <c r="N104" s="16">
        <v>1</v>
      </c>
      <c r="O104" s="16">
        <v>2.7435</v>
      </c>
      <c r="P104" s="16">
        <v>24</v>
      </c>
      <c r="Q104" s="16">
        <v>1</v>
      </c>
      <c r="R104" s="16">
        <v>2.7435</v>
      </c>
      <c r="S104" s="14">
        <v>273791.46549999999</v>
      </c>
      <c r="T104" s="14">
        <v>478313.68600000005</v>
      </c>
      <c r="U104" s="14">
        <v>376052.57550000004</v>
      </c>
      <c r="V104" s="16">
        <v>102.28150000000002</v>
      </c>
      <c r="W104" s="16">
        <v>99.510999999999996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32</v>
      </c>
      <c r="E105" s="13" t="s">
        <v>129</v>
      </c>
      <c r="F105" s="14">
        <v>857.5</v>
      </c>
      <c r="G105" s="14">
        <v>3650537.5</v>
      </c>
      <c r="H105" s="15">
        <v>4212.75</v>
      </c>
      <c r="I105" s="15">
        <v>5</v>
      </c>
      <c r="J105" s="16">
        <v>325.49</v>
      </c>
      <c r="K105" s="16">
        <v>11.35</v>
      </c>
      <c r="L105" s="16">
        <v>50.613500000000002</v>
      </c>
      <c r="M105" s="16">
        <v>135</v>
      </c>
      <c r="N105" s="16">
        <v>5</v>
      </c>
      <c r="O105" s="16">
        <v>21.294499999999999</v>
      </c>
      <c r="P105" s="16">
        <v>27</v>
      </c>
      <c r="Q105" s="16">
        <v>1</v>
      </c>
      <c r="R105" s="16">
        <v>4.2549999999999999</v>
      </c>
      <c r="S105" s="14">
        <v>1666825.0549999999</v>
      </c>
      <c r="T105" s="14">
        <v>6390806.3625000007</v>
      </c>
      <c r="U105" s="14">
        <v>4028815.7099999995</v>
      </c>
      <c r="V105" s="16">
        <v>40.542499999999997</v>
      </c>
      <c r="W105" s="16">
        <v>217.77899999999994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29</v>
      </c>
      <c r="D106" s="12" t="s">
        <v>32</v>
      </c>
      <c r="E106" s="13" t="s">
        <v>130</v>
      </c>
      <c r="F106" s="14">
        <v>196764.45</v>
      </c>
      <c r="G106" s="14">
        <v>1215065785</v>
      </c>
      <c r="H106" s="15">
        <v>6205.5</v>
      </c>
      <c r="I106" s="15">
        <v>10</v>
      </c>
      <c r="J106" s="16">
        <v>48.5</v>
      </c>
      <c r="K106" s="16">
        <v>14.73</v>
      </c>
      <c r="L106" s="16">
        <v>16.203499999999998</v>
      </c>
      <c r="M106" s="16">
        <v>30</v>
      </c>
      <c r="N106" s="16">
        <v>10</v>
      </c>
      <c r="O106" s="16">
        <v>10.029</v>
      </c>
      <c r="P106" s="16">
        <v>3</v>
      </c>
      <c r="Q106" s="16">
        <v>1</v>
      </c>
      <c r="R106" s="16">
        <v>1.0004999999999999</v>
      </c>
      <c r="S106" s="14">
        <v>121428363.60899997</v>
      </c>
      <c r="T106" s="14">
        <v>47144624.215999998</v>
      </c>
      <c r="U106" s="14">
        <v>84286493.914000019</v>
      </c>
      <c r="V106" s="16">
        <v>12.306999999999999</v>
      </c>
      <c r="W106" s="16">
        <v>11.262499999999999</v>
      </c>
      <c r="X106" s="16">
        <v>25.501500000000004</v>
      </c>
      <c r="Y106" s="16">
        <v>16.957499999999996</v>
      </c>
    </row>
    <row r="107" spans="2:25" ht="30" customHeight="1" x14ac:dyDescent="0.4">
      <c r="B107" s="11">
        <v>1554</v>
      </c>
      <c r="C107" s="12" t="s">
        <v>32</v>
      </c>
      <c r="D107" s="12" t="s">
        <v>32</v>
      </c>
      <c r="E107" s="13" t="s">
        <v>131</v>
      </c>
      <c r="F107" s="14">
        <v>4357</v>
      </c>
      <c r="G107" s="14">
        <v>9458707</v>
      </c>
      <c r="H107" s="15">
        <v>2171.0500000000002</v>
      </c>
      <c r="I107" s="15">
        <v>1</v>
      </c>
      <c r="J107" s="16">
        <v>120.14</v>
      </c>
      <c r="K107" s="16">
        <v>4.51</v>
      </c>
      <c r="L107" s="16">
        <v>32.129000000000005</v>
      </c>
      <c r="M107" s="16">
        <v>26</v>
      </c>
      <c r="N107" s="16">
        <v>1</v>
      </c>
      <c r="O107" s="16">
        <v>6.9689999999999994</v>
      </c>
      <c r="P107" s="16">
        <v>26</v>
      </c>
      <c r="Q107" s="16">
        <v>1</v>
      </c>
      <c r="R107" s="16">
        <v>6.9689999999999994</v>
      </c>
      <c r="S107" s="14">
        <v>176562.413</v>
      </c>
      <c r="T107" s="14">
        <v>2161749.69</v>
      </c>
      <c r="U107" s="14">
        <v>1169156.0519999999</v>
      </c>
      <c r="V107" s="16">
        <v>59.245999999999995</v>
      </c>
      <c r="W107" s="16">
        <v>170.351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32</v>
      </c>
      <c r="D108" s="12" t="s">
        <v>32</v>
      </c>
      <c r="E108" s="13" t="s">
        <v>132</v>
      </c>
      <c r="F108" s="14">
        <v>2323.5</v>
      </c>
      <c r="G108" s="14">
        <v>3831682.5</v>
      </c>
      <c r="H108" s="15">
        <v>1648.3</v>
      </c>
      <c r="I108" s="15">
        <v>1</v>
      </c>
      <c r="J108" s="16">
        <v>116.52</v>
      </c>
      <c r="K108" s="16">
        <v>5.97</v>
      </c>
      <c r="L108" s="16">
        <v>20.3535</v>
      </c>
      <c r="M108" s="16">
        <v>19</v>
      </c>
      <c r="N108" s="16">
        <v>1</v>
      </c>
      <c r="O108" s="16">
        <v>3.3494999999999999</v>
      </c>
      <c r="P108" s="16">
        <v>19</v>
      </c>
      <c r="Q108" s="16">
        <v>1</v>
      </c>
      <c r="R108" s="16">
        <v>3.3494999999999999</v>
      </c>
      <c r="S108" s="14">
        <v>239950.50400000004</v>
      </c>
      <c r="T108" s="14">
        <v>116346.5135</v>
      </c>
      <c r="U108" s="14">
        <v>178148.50850000005</v>
      </c>
      <c r="V108" s="16">
        <v>142.93</v>
      </c>
      <c r="W108" s="16">
        <v>114.87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29</v>
      </c>
      <c r="D109" s="12" t="s">
        <v>32</v>
      </c>
      <c r="E109" s="13" t="s">
        <v>133</v>
      </c>
      <c r="F109" s="14">
        <v>3488.3</v>
      </c>
      <c r="G109" s="14">
        <v>117891987.5</v>
      </c>
      <c r="H109" s="15">
        <v>33780</v>
      </c>
      <c r="I109" s="15">
        <v>50</v>
      </c>
      <c r="J109" s="16">
        <v>30.53</v>
      </c>
      <c r="K109" s="16">
        <v>14.48</v>
      </c>
      <c r="L109" s="16">
        <v>15.793499999999998</v>
      </c>
      <c r="M109" s="16">
        <v>100</v>
      </c>
      <c r="N109" s="16">
        <v>50</v>
      </c>
      <c r="O109" s="16">
        <v>53.340500000000006</v>
      </c>
      <c r="P109" s="16">
        <v>2</v>
      </c>
      <c r="Q109" s="16">
        <v>1</v>
      </c>
      <c r="R109" s="16">
        <v>1.0635000000000001</v>
      </c>
      <c r="S109" s="14">
        <v>84421740.419499993</v>
      </c>
      <c r="T109" s="14">
        <v>107104595.02700002</v>
      </c>
      <c r="U109" s="14">
        <v>95763167.723499998</v>
      </c>
      <c r="V109" s="16">
        <v>10.812999999999999</v>
      </c>
      <c r="W109" s="16">
        <v>10.050000000000001</v>
      </c>
      <c r="X109" s="16">
        <v>14.848000000000003</v>
      </c>
      <c r="Y109" s="16">
        <v>17.305263157894739</v>
      </c>
    </row>
    <row r="110" spans="2:25" ht="30" customHeight="1" x14ac:dyDescent="0.4">
      <c r="B110" s="11">
        <v>1559</v>
      </c>
      <c r="C110" s="12" t="s">
        <v>32</v>
      </c>
      <c r="D110" s="12" t="s">
        <v>32</v>
      </c>
      <c r="E110" s="13" t="s">
        <v>134</v>
      </c>
      <c r="F110" s="14">
        <v>144.6</v>
      </c>
      <c r="G110" s="14">
        <v>493669.5</v>
      </c>
      <c r="H110" s="15">
        <v>3423.5</v>
      </c>
      <c r="I110" s="15">
        <v>5</v>
      </c>
      <c r="J110" s="16">
        <v>324</v>
      </c>
      <c r="K110" s="16">
        <v>14.46</v>
      </c>
      <c r="L110" s="16">
        <v>59.348500000000016</v>
      </c>
      <c r="M110" s="16">
        <v>110</v>
      </c>
      <c r="N110" s="16">
        <v>5</v>
      </c>
      <c r="O110" s="16">
        <v>20.268999999999998</v>
      </c>
      <c r="P110" s="16">
        <v>22</v>
      </c>
      <c r="Q110" s="16">
        <v>1</v>
      </c>
      <c r="R110" s="16">
        <v>4.0495000000000001</v>
      </c>
      <c r="S110" s="14">
        <v>98029.828999999998</v>
      </c>
      <c r="T110" s="14">
        <v>54326.159500000009</v>
      </c>
      <c r="U110" s="14">
        <v>76177.993500000011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32</v>
      </c>
      <c r="D111" s="12" t="s">
        <v>32</v>
      </c>
      <c r="E111" s="13" t="s">
        <v>135</v>
      </c>
      <c r="F111" s="14">
        <v>159.94999999999999</v>
      </c>
      <c r="G111" s="14">
        <v>623592</v>
      </c>
      <c r="H111" s="15">
        <v>3898.5</v>
      </c>
      <c r="I111" s="15">
        <v>5</v>
      </c>
      <c r="J111" s="16">
        <v>151.88999999999999</v>
      </c>
      <c r="K111" s="16">
        <v>12.68</v>
      </c>
      <c r="L111" s="16">
        <v>41.804499999999997</v>
      </c>
      <c r="M111" s="16">
        <v>60</v>
      </c>
      <c r="N111" s="16">
        <v>5</v>
      </c>
      <c r="O111" s="16">
        <v>16.318999999999999</v>
      </c>
      <c r="P111" s="16">
        <v>12</v>
      </c>
      <c r="Q111" s="16">
        <v>1</v>
      </c>
      <c r="R111" s="16">
        <v>3.2595000000000001</v>
      </c>
      <c r="S111" s="14">
        <v>76155.624500000005</v>
      </c>
      <c r="T111" s="14">
        <v>116465.92749999999</v>
      </c>
      <c r="U111" s="14">
        <v>96310.776500000007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1563</v>
      </c>
      <c r="C112" s="12" t="s">
        <v>29</v>
      </c>
      <c r="D112" s="12" t="s">
        <v>32</v>
      </c>
      <c r="E112" s="13" t="s">
        <v>136</v>
      </c>
      <c r="F112" s="14">
        <v>6237.6</v>
      </c>
      <c r="G112" s="14">
        <v>17612849.399999999</v>
      </c>
      <c r="H112" s="15">
        <v>2806</v>
      </c>
      <c r="I112" s="15">
        <v>1</v>
      </c>
      <c r="J112" s="16">
        <v>159.13</v>
      </c>
      <c r="K112" s="16">
        <v>3.43</v>
      </c>
      <c r="L112" s="16">
        <v>9.2429999999999986</v>
      </c>
      <c r="M112" s="16">
        <v>44</v>
      </c>
      <c r="N112" s="16">
        <v>1</v>
      </c>
      <c r="O112" s="16">
        <v>2.5845000000000007</v>
      </c>
      <c r="P112" s="16">
        <v>44</v>
      </c>
      <c r="Q112" s="16">
        <v>1</v>
      </c>
      <c r="R112" s="16">
        <v>2.5845000000000007</v>
      </c>
      <c r="S112" s="14">
        <v>3100438.9924999997</v>
      </c>
      <c r="T112" s="14">
        <v>3487719.1394999996</v>
      </c>
      <c r="U112" s="14">
        <v>3294079.0659999992</v>
      </c>
      <c r="V112" s="16">
        <v>14.895000000000001</v>
      </c>
      <c r="W112" s="16">
        <v>23.695294117647062</v>
      </c>
      <c r="X112" s="16" t="s">
        <v>35</v>
      </c>
      <c r="Y112" s="16" t="s">
        <v>35</v>
      </c>
    </row>
    <row r="113" spans="2:25" ht="30" customHeight="1" x14ac:dyDescent="0.4">
      <c r="B113" s="11">
        <v>1566</v>
      </c>
      <c r="C113" s="12" t="s">
        <v>32</v>
      </c>
      <c r="D113" s="12" t="s">
        <v>32</v>
      </c>
      <c r="E113" s="13" t="s">
        <v>137</v>
      </c>
      <c r="F113" s="14">
        <v>652.54999999999995</v>
      </c>
      <c r="G113" s="14">
        <v>30899927.5</v>
      </c>
      <c r="H113" s="15">
        <v>47205</v>
      </c>
      <c r="I113" s="15">
        <v>50</v>
      </c>
      <c r="J113" s="16">
        <v>52.77</v>
      </c>
      <c r="K113" s="16">
        <v>10.43</v>
      </c>
      <c r="L113" s="16">
        <v>12.425500000000001</v>
      </c>
      <c r="M113" s="16">
        <v>250</v>
      </c>
      <c r="N113" s="16">
        <v>50</v>
      </c>
      <c r="O113" s="16">
        <v>58.698499999999989</v>
      </c>
      <c r="P113" s="16">
        <v>5</v>
      </c>
      <c r="Q113" s="16">
        <v>1</v>
      </c>
      <c r="R113" s="16">
        <v>1.169</v>
      </c>
      <c r="S113" s="14">
        <v>2936845.9645000002</v>
      </c>
      <c r="T113" s="14">
        <v>1805084.3030000001</v>
      </c>
      <c r="U113" s="14">
        <v>2370965.1340000001</v>
      </c>
      <c r="V113" s="16">
        <v>35.0535</v>
      </c>
      <c r="W113" s="16">
        <v>36.511999999999993</v>
      </c>
      <c r="X113" s="16">
        <v>245.22375000000002</v>
      </c>
      <c r="Y113" s="16" t="s">
        <v>35</v>
      </c>
    </row>
    <row r="114" spans="2:25" ht="30" customHeight="1" x14ac:dyDescent="0.4">
      <c r="B114" s="11">
        <v>1567</v>
      </c>
      <c r="C114" s="12" t="s">
        <v>32</v>
      </c>
      <c r="D114" s="12" t="s">
        <v>32</v>
      </c>
      <c r="E114" s="13" t="s">
        <v>138</v>
      </c>
      <c r="F114" s="14">
        <v>11.5</v>
      </c>
      <c r="G114" s="14">
        <v>14667</v>
      </c>
      <c r="H114" s="15">
        <v>1308.9000000000001</v>
      </c>
      <c r="I114" s="15">
        <v>1</v>
      </c>
      <c r="J114" s="16">
        <v>3115.15</v>
      </c>
      <c r="K114" s="16">
        <v>98</v>
      </c>
      <c r="L114" s="16">
        <v>918.08050000000003</v>
      </c>
      <c r="M114" s="16">
        <v>445</v>
      </c>
      <c r="N114" s="16">
        <v>13</v>
      </c>
      <c r="O114" s="16">
        <v>117.596</v>
      </c>
      <c r="P114" s="16">
        <v>445</v>
      </c>
      <c r="Q114" s="16">
        <v>13</v>
      </c>
      <c r="R114" s="16">
        <v>117.596</v>
      </c>
      <c r="S114" s="14">
        <v>21173.8125</v>
      </c>
      <c r="T114" s="14">
        <v>28622.820499999994</v>
      </c>
      <c r="U114" s="14">
        <v>24898.315499999997</v>
      </c>
      <c r="V114" s="16" t="s">
        <v>35</v>
      </c>
      <c r="W114" s="16" t="s">
        <v>35</v>
      </c>
      <c r="X114" s="16" t="s">
        <v>35</v>
      </c>
      <c r="Y114" s="16" t="s">
        <v>35</v>
      </c>
    </row>
    <row r="115" spans="2:25" ht="30" customHeight="1" x14ac:dyDescent="0.4">
      <c r="B115" s="11">
        <v>1568</v>
      </c>
      <c r="C115" s="12" t="s">
        <v>32</v>
      </c>
      <c r="D115" s="12" t="s">
        <v>32</v>
      </c>
      <c r="E115" s="13" t="s">
        <v>139</v>
      </c>
      <c r="F115" s="14">
        <v>110161</v>
      </c>
      <c r="G115" s="14">
        <v>2022749370</v>
      </c>
      <c r="H115" s="15">
        <v>18384.5</v>
      </c>
      <c r="I115" s="15">
        <v>10</v>
      </c>
      <c r="J115" s="16">
        <v>43.08</v>
      </c>
      <c r="K115" s="16">
        <v>5.29</v>
      </c>
      <c r="L115" s="16">
        <v>6.1605000000000008</v>
      </c>
      <c r="M115" s="16">
        <v>80</v>
      </c>
      <c r="N115" s="16">
        <v>10</v>
      </c>
      <c r="O115" s="16">
        <v>11.326999999999998</v>
      </c>
      <c r="P115" s="16">
        <v>8</v>
      </c>
      <c r="Q115" s="16">
        <v>1</v>
      </c>
      <c r="R115" s="16">
        <v>1.1274999999999999</v>
      </c>
      <c r="S115" s="14">
        <v>13547474.970500002</v>
      </c>
      <c r="T115" s="14">
        <v>14273766.474999998</v>
      </c>
      <c r="U115" s="14">
        <v>13910620.723500002</v>
      </c>
      <c r="V115" s="16">
        <v>5.4215</v>
      </c>
      <c r="W115" s="16">
        <v>5.3854999999999995</v>
      </c>
      <c r="X115" s="16">
        <v>18.510499999999997</v>
      </c>
      <c r="Y115" s="16">
        <v>18.584999999999997</v>
      </c>
    </row>
    <row r="116" spans="2:25" ht="30" customHeight="1" x14ac:dyDescent="0.4">
      <c r="B116" s="11">
        <v>1569</v>
      </c>
      <c r="C116" s="12" t="s">
        <v>32</v>
      </c>
      <c r="D116" s="12" t="s">
        <v>32</v>
      </c>
      <c r="E116" s="13" t="s">
        <v>140</v>
      </c>
      <c r="F116" s="14">
        <v>5554.5</v>
      </c>
      <c r="G116" s="14">
        <v>16189568</v>
      </c>
      <c r="H116" s="15">
        <v>2914.75</v>
      </c>
      <c r="I116" s="15">
        <v>1</v>
      </c>
      <c r="J116" s="16">
        <v>54.4</v>
      </c>
      <c r="K116" s="16">
        <v>3.34</v>
      </c>
      <c r="L116" s="16">
        <v>5.3734999999999999</v>
      </c>
      <c r="M116" s="16">
        <v>16</v>
      </c>
      <c r="N116" s="16">
        <v>1</v>
      </c>
      <c r="O116" s="16">
        <v>1.5634999999999999</v>
      </c>
      <c r="P116" s="16">
        <v>16</v>
      </c>
      <c r="Q116" s="16">
        <v>1</v>
      </c>
      <c r="R116" s="16">
        <v>1.5634999999999999</v>
      </c>
      <c r="S116" s="14">
        <v>3615843.5469999998</v>
      </c>
      <c r="T116" s="14">
        <v>4063774.7794999992</v>
      </c>
      <c r="U116" s="14">
        <v>3839809.1635000012</v>
      </c>
      <c r="V116" s="16">
        <v>7.4344999999999981</v>
      </c>
      <c r="W116" s="16">
        <v>9.4329999999999998</v>
      </c>
      <c r="X116" s="16">
        <v>28.252999999999997</v>
      </c>
      <c r="Y116" s="16">
        <v>49.928125000000001</v>
      </c>
    </row>
    <row r="117" spans="2:25" ht="30" customHeight="1" x14ac:dyDescent="0.4">
      <c r="B117" s="11">
        <v>1570</v>
      </c>
      <c r="C117" s="12" t="s">
        <v>32</v>
      </c>
      <c r="D117" s="12" t="s">
        <v>32</v>
      </c>
      <c r="E117" s="13" t="s">
        <v>141</v>
      </c>
      <c r="F117" s="14">
        <v>4688809.3499999996</v>
      </c>
      <c r="G117" s="14">
        <v>101614623273.5</v>
      </c>
      <c r="H117" s="15">
        <v>21692</v>
      </c>
      <c r="I117" s="15">
        <v>10</v>
      </c>
      <c r="J117" s="16">
        <v>19.309999999999999</v>
      </c>
      <c r="K117" s="16">
        <v>4.4800000000000004</v>
      </c>
      <c r="L117" s="16">
        <v>4.7355000000000018</v>
      </c>
      <c r="M117" s="16">
        <v>40</v>
      </c>
      <c r="N117" s="16">
        <v>10</v>
      </c>
      <c r="O117" s="16">
        <v>10.273</v>
      </c>
      <c r="P117" s="16">
        <v>4</v>
      </c>
      <c r="Q117" s="16">
        <v>1</v>
      </c>
      <c r="R117" s="16">
        <v>1.0234999999999999</v>
      </c>
      <c r="S117" s="14">
        <v>315881144.19000006</v>
      </c>
      <c r="T117" s="14">
        <v>307021922.95100003</v>
      </c>
      <c r="U117" s="14">
        <v>311451533.56999999</v>
      </c>
      <c r="V117" s="16">
        <v>2.4455</v>
      </c>
      <c r="W117" s="16">
        <v>2.4435000000000002</v>
      </c>
      <c r="X117" s="16">
        <v>2.9635000000000002</v>
      </c>
      <c r="Y117" s="16">
        <v>2.9084999999999992</v>
      </c>
    </row>
    <row r="118" spans="2:25" ht="30" customHeight="1" x14ac:dyDescent="0.4">
      <c r="B118" s="11">
        <v>1571</v>
      </c>
      <c r="C118" s="12" t="s">
        <v>32</v>
      </c>
      <c r="D118" s="12" t="s">
        <v>32</v>
      </c>
      <c r="E118" s="13" t="s">
        <v>142</v>
      </c>
      <c r="F118" s="14">
        <v>317615.15000000002</v>
      </c>
      <c r="G118" s="14">
        <v>457819168.05000001</v>
      </c>
      <c r="H118" s="15">
        <v>1437.15</v>
      </c>
      <c r="I118" s="15">
        <v>1</v>
      </c>
      <c r="J118" s="16">
        <v>14.12</v>
      </c>
      <c r="K118" s="16">
        <v>6.77</v>
      </c>
      <c r="L118" s="16">
        <v>7.9090000000000007</v>
      </c>
      <c r="M118" s="16">
        <v>2</v>
      </c>
      <c r="N118" s="16">
        <v>1</v>
      </c>
      <c r="O118" s="16">
        <v>1.1325000000000001</v>
      </c>
      <c r="P118" s="16">
        <v>2</v>
      </c>
      <c r="Q118" s="16">
        <v>1</v>
      </c>
      <c r="R118" s="16">
        <v>1.1325000000000001</v>
      </c>
      <c r="S118" s="14">
        <v>166281301.65650004</v>
      </c>
      <c r="T118" s="14">
        <v>149078957.70450002</v>
      </c>
      <c r="U118" s="14">
        <v>157680129.67999998</v>
      </c>
      <c r="V118" s="16">
        <v>5.3605000000000009</v>
      </c>
      <c r="W118" s="16">
        <v>4.9665000000000008</v>
      </c>
      <c r="X118" s="16">
        <v>6.1010000000000009</v>
      </c>
      <c r="Y118" s="16">
        <v>5.5845000000000002</v>
      </c>
    </row>
    <row r="119" spans="2:25" ht="30" customHeight="1" x14ac:dyDescent="0.4">
      <c r="B119" s="11">
        <v>1572</v>
      </c>
      <c r="C119" s="12" t="s">
        <v>32</v>
      </c>
      <c r="D119" s="12" t="s">
        <v>32</v>
      </c>
      <c r="E119" s="13" t="s">
        <v>143</v>
      </c>
      <c r="F119" s="14">
        <v>362.5</v>
      </c>
      <c r="G119" s="14">
        <v>4184960</v>
      </c>
      <c r="H119" s="15">
        <v>11456</v>
      </c>
      <c r="I119" s="15">
        <v>10</v>
      </c>
      <c r="J119" s="16">
        <v>395.6</v>
      </c>
      <c r="K119" s="16">
        <v>8.3000000000000007</v>
      </c>
      <c r="L119" s="16">
        <v>96.713999999999984</v>
      </c>
      <c r="M119" s="16">
        <v>450</v>
      </c>
      <c r="N119" s="16">
        <v>10</v>
      </c>
      <c r="O119" s="16">
        <v>110.70250000000001</v>
      </c>
      <c r="P119" s="16">
        <v>45</v>
      </c>
      <c r="Q119" s="16">
        <v>1</v>
      </c>
      <c r="R119" s="16">
        <v>11.066500000000003</v>
      </c>
      <c r="S119" s="14">
        <v>437178.28049999999</v>
      </c>
      <c r="T119" s="14">
        <v>538970.27549999999</v>
      </c>
      <c r="U119" s="14">
        <v>488074.27799999993</v>
      </c>
      <c r="V119" s="16">
        <v>337.29785714285714</v>
      </c>
      <c r="W119" s="16">
        <v>475.96176470588244</v>
      </c>
      <c r="X119" s="16" t="s">
        <v>35</v>
      </c>
      <c r="Y119" s="16" t="s">
        <v>35</v>
      </c>
    </row>
    <row r="120" spans="2:25" ht="30" customHeight="1" x14ac:dyDescent="0.4">
      <c r="B120" s="11">
        <v>1573</v>
      </c>
      <c r="C120" s="12" t="s">
        <v>32</v>
      </c>
      <c r="D120" s="12" t="s">
        <v>32</v>
      </c>
      <c r="E120" s="13" t="s">
        <v>144</v>
      </c>
      <c r="F120" s="14">
        <v>210.5</v>
      </c>
      <c r="G120" s="14">
        <v>1621460</v>
      </c>
      <c r="H120" s="15">
        <v>7700.5</v>
      </c>
      <c r="I120" s="15">
        <v>10</v>
      </c>
      <c r="J120" s="16">
        <v>261.43</v>
      </c>
      <c r="K120" s="16">
        <v>12.65</v>
      </c>
      <c r="L120" s="16">
        <v>104.0595</v>
      </c>
      <c r="M120" s="16">
        <v>200</v>
      </c>
      <c r="N120" s="16">
        <v>10</v>
      </c>
      <c r="O120" s="16">
        <v>79.820999999999998</v>
      </c>
      <c r="P120" s="16">
        <v>20</v>
      </c>
      <c r="Q120" s="16">
        <v>1</v>
      </c>
      <c r="R120" s="16">
        <v>7.9784999999999986</v>
      </c>
      <c r="S120" s="14">
        <v>312037.72499999998</v>
      </c>
      <c r="T120" s="14">
        <v>310474.3345</v>
      </c>
      <c r="U120" s="14">
        <v>311256.03049999999</v>
      </c>
      <c r="V120" s="16" t="s">
        <v>35</v>
      </c>
      <c r="W120" s="16">
        <v>495.00799999999998</v>
      </c>
      <c r="X120" s="16" t="s">
        <v>35</v>
      </c>
      <c r="Y120" s="16" t="s">
        <v>35</v>
      </c>
    </row>
    <row r="121" spans="2:25" ht="30" customHeight="1" x14ac:dyDescent="0.4">
      <c r="B121" s="11">
        <v>1574</v>
      </c>
      <c r="C121" s="12" t="s">
        <v>29</v>
      </c>
      <c r="D121" s="12" t="s">
        <v>32</v>
      </c>
      <c r="E121" s="13" t="s">
        <v>145</v>
      </c>
      <c r="F121" s="14">
        <v>5.5</v>
      </c>
      <c r="G121" s="14">
        <v>8885.5</v>
      </c>
      <c r="H121" s="15">
        <v>1629.1</v>
      </c>
      <c r="I121" s="15">
        <v>1</v>
      </c>
      <c r="J121" s="16">
        <v>1485.5</v>
      </c>
      <c r="K121" s="16">
        <v>115.88</v>
      </c>
      <c r="L121" s="16">
        <v>923.35850000000005</v>
      </c>
      <c r="M121" s="16">
        <v>246</v>
      </c>
      <c r="N121" s="16">
        <v>19</v>
      </c>
      <c r="O121" s="16">
        <v>146.78500000000003</v>
      </c>
      <c r="P121" s="16">
        <v>246</v>
      </c>
      <c r="Q121" s="16">
        <v>19</v>
      </c>
      <c r="R121" s="16">
        <v>146.78500000000003</v>
      </c>
      <c r="S121" s="14">
        <v>71523.45</v>
      </c>
      <c r="T121" s="14">
        <v>41237.568000000007</v>
      </c>
      <c r="U121" s="14">
        <v>56380.506999999998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1575</v>
      </c>
      <c r="C122" s="12" t="s">
        <v>32</v>
      </c>
      <c r="D122" s="12" t="s">
        <v>32</v>
      </c>
      <c r="E122" s="13" t="s">
        <v>146</v>
      </c>
      <c r="F122" s="14">
        <v>443.5</v>
      </c>
      <c r="G122" s="14">
        <v>274947</v>
      </c>
      <c r="H122" s="15">
        <v>621.5</v>
      </c>
      <c r="I122" s="15">
        <v>1</v>
      </c>
      <c r="J122" s="16">
        <v>896.86</v>
      </c>
      <c r="K122" s="16">
        <v>15.49</v>
      </c>
      <c r="L122" s="16">
        <v>122.23150000000001</v>
      </c>
      <c r="M122" s="16">
        <v>60</v>
      </c>
      <c r="N122" s="16">
        <v>1</v>
      </c>
      <c r="O122" s="16">
        <v>7.6214999999999993</v>
      </c>
      <c r="P122" s="16">
        <v>60</v>
      </c>
      <c r="Q122" s="16">
        <v>1</v>
      </c>
      <c r="R122" s="16">
        <v>7.6214999999999993</v>
      </c>
      <c r="S122" s="14">
        <v>1884695.5220000003</v>
      </c>
      <c r="T122" s="14">
        <v>842359.45399999991</v>
      </c>
      <c r="U122" s="14">
        <v>1363527.4884999997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1576</v>
      </c>
      <c r="C123" s="12" t="s">
        <v>32</v>
      </c>
      <c r="D123" s="12" t="s">
        <v>32</v>
      </c>
      <c r="E123" s="13" t="s">
        <v>147</v>
      </c>
      <c r="F123" s="14">
        <v>239</v>
      </c>
      <c r="G123" s="14">
        <v>150255</v>
      </c>
      <c r="H123" s="15">
        <v>635.45000000000005</v>
      </c>
      <c r="I123" s="15">
        <v>1</v>
      </c>
      <c r="J123" s="16">
        <v>1922.42</v>
      </c>
      <c r="K123" s="16">
        <v>15.98</v>
      </c>
      <c r="L123" s="16">
        <v>328.01949999999999</v>
      </c>
      <c r="M123" s="16">
        <v>114</v>
      </c>
      <c r="N123" s="16">
        <v>1</v>
      </c>
      <c r="O123" s="16">
        <v>20.880500000000001</v>
      </c>
      <c r="P123" s="16">
        <v>114</v>
      </c>
      <c r="Q123" s="16">
        <v>1</v>
      </c>
      <c r="R123" s="16">
        <v>20.880500000000001</v>
      </c>
      <c r="S123" s="14">
        <v>2000307.5144999996</v>
      </c>
      <c r="T123" s="14">
        <v>2256091.7095000008</v>
      </c>
      <c r="U123" s="14">
        <v>2128199.6124999998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1577</v>
      </c>
      <c r="C124" s="12" t="s">
        <v>29</v>
      </c>
      <c r="D124" s="12" t="s">
        <v>32</v>
      </c>
      <c r="E124" s="13" t="s">
        <v>148</v>
      </c>
      <c r="F124" s="14">
        <v>1759.15</v>
      </c>
      <c r="G124" s="14">
        <v>40678787</v>
      </c>
      <c r="H124" s="15">
        <v>23081.5</v>
      </c>
      <c r="I124" s="15">
        <v>10</v>
      </c>
      <c r="J124" s="16">
        <v>73.260000000000005</v>
      </c>
      <c r="K124" s="16">
        <v>4.2699999999999996</v>
      </c>
      <c r="L124" s="16">
        <v>7.9010000000000007</v>
      </c>
      <c r="M124" s="16">
        <v>170</v>
      </c>
      <c r="N124" s="16">
        <v>10</v>
      </c>
      <c r="O124" s="16">
        <v>18.231000000000002</v>
      </c>
      <c r="P124" s="16">
        <v>17</v>
      </c>
      <c r="Q124" s="16">
        <v>1</v>
      </c>
      <c r="R124" s="16">
        <v>1.8184999999999996</v>
      </c>
      <c r="S124" s="14">
        <v>17960211.615499996</v>
      </c>
      <c r="T124" s="14">
        <v>6541800.6199999992</v>
      </c>
      <c r="U124" s="14">
        <v>12251006.117500002</v>
      </c>
      <c r="V124" s="16">
        <v>11.913124999999997</v>
      </c>
      <c r="W124" s="16">
        <v>10.006000000000002</v>
      </c>
      <c r="X124" s="16" t="s">
        <v>35</v>
      </c>
      <c r="Y124" s="16" t="s">
        <v>35</v>
      </c>
    </row>
    <row r="125" spans="2:25" ht="30" customHeight="1" x14ac:dyDescent="0.4">
      <c r="B125" s="11">
        <v>1578</v>
      </c>
      <c r="C125" s="12" t="s">
        <v>32</v>
      </c>
      <c r="D125" s="12" t="s">
        <v>32</v>
      </c>
      <c r="E125" s="13" t="s">
        <v>149</v>
      </c>
      <c r="F125" s="14">
        <v>4466.1499999999996</v>
      </c>
      <c r="G125" s="14">
        <v>8378399.2999999998</v>
      </c>
      <c r="H125" s="15">
        <v>1878.7</v>
      </c>
      <c r="I125" s="15">
        <v>1</v>
      </c>
      <c r="J125" s="16">
        <v>465.11</v>
      </c>
      <c r="K125" s="16">
        <v>5.26</v>
      </c>
      <c r="L125" s="16">
        <v>17.269499999999997</v>
      </c>
      <c r="M125" s="16">
        <v>85</v>
      </c>
      <c r="N125" s="16">
        <v>1</v>
      </c>
      <c r="O125" s="16">
        <v>3.2385000000000006</v>
      </c>
      <c r="P125" s="16">
        <v>85</v>
      </c>
      <c r="Q125" s="16">
        <v>1</v>
      </c>
      <c r="R125" s="16">
        <v>3.2385000000000006</v>
      </c>
      <c r="S125" s="14">
        <v>315117.46749999997</v>
      </c>
      <c r="T125" s="14">
        <v>581766.73600000003</v>
      </c>
      <c r="U125" s="14">
        <v>448442.10150000005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1579</v>
      </c>
      <c r="C126" s="12" t="s">
        <v>32</v>
      </c>
      <c r="D126" s="12" t="s">
        <v>32</v>
      </c>
      <c r="E126" s="13" t="s">
        <v>150</v>
      </c>
      <c r="F126" s="14">
        <v>185184.5</v>
      </c>
      <c r="G126" s="14">
        <v>4237006095</v>
      </c>
      <c r="H126" s="15">
        <v>22934.5</v>
      </c>
      <c r="I126" s="15">
        <v>10</v>
      </c>
      <c r="J126" s="16">
        <v>22.14</v>
      </c>
      <c r="K126" s="16">
        <v>4.2300000000000004</v>
      </c>
      <c r="L126" s="16">
        <v>5.0260000000000007</v>
      </c>
      <c r="M126" s="16">
        <v>50</v>
      </c>
      <c r="N126" s="16">
        <v>10</v>
      </c>
      <c r="O126" s="16">
        <v>11.5275</v>
      </c>
      <c r="P126" s="16">
        <v>5</v>
      </c>
      <c r="Q126" s="16">
        <v>1</v>
      </c>
      <c r="R126" s="16">
        <v>1.1484999999999999</v>
      </c>
      <c r="S126" s="14">
        <v>25585550.712499995</v>
      </c>
      <c r="T126" s="14">
        <v>24903137.956500001</v>
      </c>
      <c r="U126" s="14">
        <v>25244344.334500007</v>
      </c>
      <c r="V126" s="16">
        <v>3.2885000000000004</v>
      </c>
      <c r="W126" s="16">
        <v>3.2205000000000004</v>
      </c>
      <c r="X126" s="16">
        <v>13.250999999999999</v>
      </c>
      <c r="Y126" s="16">
        <v>13.649000000000001</v>
      </c>
    </row>
    <row r="127" spans="2:25" ht="30" customHeight="1" x14ac:dyDescent="0.4">
      <c r="B127" s="11">
        <v>1580</v>
      </c>
      <c r="C127" s="12" t="s">
        <v>32</v>
      </c>
      <c r="D127" s="12" t="s">
        <v>32</v>
      </c>
      <c r="E127" s="13" t="s">
        <v>151</v>
      </c>
      <c r="F127" s="14">
        <v>78644.5</v>
      </c>
      <c r="G127" s="14">
        <v>302331605</v>
      </c>
      <c r="H127" s="15">
        <v>3842</v>
      </c>
      <c r="I127" s="15">
        <v>5</v>
      </c>
      <c r="J127" s="16">
        <v>26.38</v>
      </c>
      <c r="K127" s="16">
        <v>12.66</v>
      </c>
      <c r="L127" s="16">
        <v>14.731500000000002</v>
      </c>
      <c r="M127" s="16">
        <v>10</v>
      </c>
      <c r="N127" s="16">
        <v>5</v>
      </c>
      <c r="O127" s="16">
        <v>5.6599999999999993</v>
      </c>
      <c r="P127" s="16">
        <v>2</v>
      </c>
      <c r="Q127" s="16">
        <v>1</v>
      </c>
      <c r="R127" s="16">
        <v>1.1285000000000001</v>
      </c>
      <c r="S127" s="14">
        <v>412472827.90250003</v>
      </c>
      <c r="T127" s="14">
        <v>454153087.19400012</v>
      </c>
      <c r="U127" s="14">
        <v>433312957.54750001</v>
      </c>
      <c r="V127" s="16">
        <v>9.1630000000000003</v>
      </c>
      <c r="W127" s="16">
        <v>8.9215</v>
      </c>
      <c r="X127" s="16">
        <v>9.5424999999999986</v>
      </c>
      <c r="Y127" s="16">
        <v>9.7370000000000001</v>
      </c>
    </row>
    <row r="128" spans="2:25" ht="30" customHeight="1" x14ac:dyDescent="0.4">
      <c r="B128" s="11">
        <v>1584</v>
      </c>
      <c r="C128" s="12" t="s">
        <v>32</v>
      </c>
      <c r="D128" s="12" t="s">
        <v>32</v>
      </c>
      <c r="E128" s="13" t="s">
        <v>152</v>
      </c>
      <c r="F128" s="14">
        <v>180</v>
      </c>
      <c r="G128" s="14">
        <v>111710</v>
      </c>
      <c r="H128" s="15">
        <v>625.45000000000005</v>
      </c>
      <c r="I128" s="15">
        <v>1</v>
      </c>
      <c r="J128" s="16">
        <v>1086.78</v>
      </c>
      <c r="K128" s="16">
        <v>16.14</v>
      </c>
      <c r="L128" s="16">
        <v>525.90049999999997</v>
      </c>
      <c r="M128" s="16">
        <v>67</v>
      </c>
      <c r="N128" s="16">
        <v>1</v>
      </c>
      <c r="O128" s="16">
        <v>32.652499999999989</v>
      </c>
      <c r="P128" s="16">
        <v>67</v>
      </c>
      <c r="Q128" s="16">
        <v>1</v>
      </c>
      <c r="R128" s="16">
        <v>32.652499999999989</v>
      </c>
      <c r="S128" s="14">
        <v>87774.784000000014</v>
      </c>
      <c r="T128" s="14">
        <v>63978.605500000005</v>
      </c>
      <c r="U128" s="14">
        <v>75876.694500000012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1585</v>
      </c>
      <c r="C129" s="12" t="s">
        <v>32</v>
      </c>
      <c r="D129" s="12" t="s">
        <v>32</v>
      </c>
      <c r="E129" s="13" t="s">
        <v>153</v>
      </c>
      <c r="F129" s="14">
        <v>26</v>
      </c>
      <c r="G129" s="14">
        <v>34238</v>
      </c>
      <c r="H129" s="15">
        <v>1317.45</v>
      </c>
      <c r="I129" s="15">
        <v>1</v>
      </c>
      <c r="J129" s="16">
        <v>665.11</v>
      </c>
      <c r="K129" s="16">
        <v>7.53</v>
      </c>
      <c r="L129" s="16">
        <v>99.959500000000006</v>
      </c>
      <c r="M129" s="16">
        <v>86</v>
      </c>
      <c r="N129" s="16">
        <v>1</v>
      </c>
      <c r="O129" s="16">
        <v>13.178999999999998</v>
      </c>
      <c r="P129" s="16">
        <v>86</v>
      </c>
      <c r="Q129" s="16">
        <v>1</v>
      </c>
      <c r="R129" s="16">
        <v>13.178999999999998</v>
      </c>
      <c r="S129" s="14">
        <v>638168.30449999997</v>
      </c>
      <c r="T129" s="14">
        <v>8594738.1059999987</v>
      </c>
      <c r="U129" s="14">
        <v>4616453.2055000002</v>
      </c>
      <c r="V129" s="16">
        <v>54.702000000000005</v>
      </c>
      <c r="W129" s="16">
        <v>100.392</v>
      </c>
      <c r="X129" s="16" t="s">
        <v>35</v>
      </c>
      <c r="Y129" s="16" t="s">
        <v>35</v>
      </c>
    </row>
    <row r="130" spans="2:25" ht="30" customHeight="1" x14ac:dyDescent="0.4">
      <c r="B130" s="11">
        <v>1586</v>
      </c>
      <c r="C130" s="12" t="s">
        <v>29</v>
      </c>
      <c r="D130" s="12" t="s">
        <v>32</v>
      </c>
      <c r="E130" s="13" t="s">
        <v>154</v>
      </c>
      <c r="F130" s="14">
        <v>4149.5</v>
      </c>
      <c r="G130" s="14">
        <v>6219895.5499999998</v>
      </c>
      <c r="H130" s="15">
        <v>1492.7</v>
      </c>
      <c r="I130" s="15">
        <v>1</v>
      </c>
      <c r="J130" s="16">
        <v>424.67</v>
      </c>
      <c r="K130" s="16">
        <v>6.61</v>
      </c>
      <c r="L130" s="16">
        <v>50.970500000000001</v>
      </c>
      <c r="M130" s="16">
        <v>63</v>
      </c>
      <c r="N130" s="16">
        <v>1</v>
      </c>
      <c r="O130" s="16">
        <v>7.6014999999999997</v>
      </c>
      <c r="P130" s="16">
        <v>63</v>
      </c>
      <c r="Q130" s="16">
        <v>1</v>
      </c>
      <c r="R130" s="16">
        <v>7.6014999999999997</v>
      </c>
      <c r="S130" s="14">
        <v>83865257.879500002</v>
      </c>
      <c r="T130" s="14">
        <v>98641416.161500007</v>
      </c>
      <c r="U130" s="14">
        <v>91253337.020999998</v>
      </c>
      <c r="V130" s="16">
        <v>12.049999999999999</v>
      </c>
      <c r="W130" s="16">
        <v>12.276666666666666</v>
      </c>
      <c r="X130" s="16">
        <v>12.073333333333332</v>
      </c>
      <c r="Y130" s="16">
        <v>12.276666666666666</v>
      </c>
    </row>
    <row r="131" spans="2:25" ht="30" customHeight="1" x14ac:dyDescent="0.4">
      <c r="B131" s="11">
        <v>1591</v>
      </c>
      <c r="C131" s="12" t="s">
        <v>29</v>
      </c>
      <c r="D131" s="12" t="s">
        <v>32</v>
      </c>
      <c r="E131" s="13" t="s">
        <v>155</v>
      </c>
      <c r="F131" s="14">
        <v>10173.700000000001</v>
      </c>
      <c r="G131" s="14">
        <v>154767787</v>
      </c>
      <c r="H131" s="15">
        <v>15194.5</v>
      </c>
      <c r="I131" s="15">
        <v>10</v>
      </c>
      <c r="J131" s="16">
        <v>26.59</v>
      </c>
      <c r="K131" s="16">
        <v>6.49</v>
      </c>
      <c r="L131" s="16">
        <v>9.5284999999999993</v>
      </c>
      <c r="M131" s="16">
        <v>40</v>
      </c>
      <c r="N131" s="16">
        <v>10</v>
      </c>
      <c r="O131" s="16">
        <v>14.477499999999997</v>
      </c>
      <c r="P131" s="16">
        <v>4</v>
      </c>
      <c r="Q131" s="16">
        <v>1</v>
      </c>
      <c r="R131" s="16">
        <v>1.4434999999999998</v>
      </c>
      <c r="S131" s="14">
        <v>71241621.63000001</v>
      </c>
      <c r="T131" s="14">
        <v>59069003.53050001</v>
      </c>
      <c r="U131" s="14">
        <v>65155312.579999998</v>
      </c>
      <c r="V131" s="16">
        <v>5.8854999999999995</v>
      </c>
      <c r="W131" s="16">
        <v>8.3189999999999991</v>
      </c>
      <c r="X131" s="16">
        <v>10.387894736842108</v>
      </c>
      <c r="Y131" s="16">
        <v>11.080588235294115</v>
      </c>
    </row>
    <row r="132" spans="2:25" ht="30" customHeight="1" x14ac:dyDescent="0.4">
      <c r="B132" s="11">
        <v>1592</v>
      </c>
      <c r="C132" s="12" t="s">
        <v>29</v>
      </c>
      <c r="D132" s="12" t="s">
        <v>32</v>
      </c>
      <c r="E132" s="13" t="s">
        <v>156</v>
      </c>
      <c r="F132" s="14">
        <v>7074.7</v>
      </c>
      <c r="G132" s="14">
        <v>9875763.9000000004</v>
      </c>
      <c r="H132" s="15">
        <v>1397.15</v>
      </c>
      <c r="I132" s="15">
        <v>1</v>
      </c>
      <c r="J132" s="16">
        <v>43.95</v>
      </c>
      <c r="K132" s="16">
        <v>7.06</v>
      </c>
      <c r="L132" s="16">
        <v>10.702</v>
      </c>
      <c r="M132" s="16">
        <v>6</v>
      </c>
      <c r="N132" s="16">
        <v>1</v>
      </c>
      <c r="O132" s="16">
        <v>1.4910000000000001</v>
      </c>
      <c r="P132" s="16">
        <v>6</v>
      </c>
      <c r="Q132" s="16">
        <v>1</v>
      </c>
      <c r="R132" s="16">
        <v>1.4910000000000001</v>
      </c>
      <c r="S132" s="14">
        <v>6133321.2839999991</v>
      </c>
      <c r="T132" s="14">
        <v>8915191.0765000004</v>
      </c>
      <c r="U132" s="14">
        <v>7524256.1809999999</v>
      </c>
      <c r="V132" s="16">
        <v>8.2783333333333324</v>
      </c>
      <c r="W132" s="16">
        <v>11.725499999999997</v>
      </c>
      <c r="X132" s="16">
        <v>57.63</v>
      </c>
      <c r="Y132" s="16" t="s">
        <v>35</v>
      </c>
    </row>
    <row r="133" spans="2:25" ht="30" customHeight="1" x14ac:dyDescent="0.4">
      <c r="B133" s="11">
        <v>1593</v>
      </c>
      <c r="C133" s="12" t="s">
        <v>29</v>
      </c>
      <c r="D133" s="12" t="s">
        <v>32</v>
      </c>
      <c r="E133" s="13" t="s">
        <v>157</v>
      </c>
      <c r="F133" s="14">
        <v>1170.75</v>
      </c>
      <c r="G133" s="14">
        <v>18271639</v>
      </c>
      <c r="H133" s="15">
        <v>15596.5</v>
      </c>
      <c r="I133" s="15">
        <v>10</v>
      </c>
      <c r="J133" s="16">
        <v>45.46</v>
      </c>
      <c r="K133" s="16">
        <v>6.32</v>
      </c>
      <c r="L133" s="16">
        <v>10.215999999999999</v>
      </c>
      <c r="M133" s="16">
        <v>70</v>
      </c>
      <c r="N133" s="16">
        <v>10</v>
      </c>
      <c r="O133" s="16">
        <v>15.925999999999998</v>
      </c>
      <c r="P133" s="16">
        <v>7</v>
      </c>
      <c r="Q133" s="16">
        <v>1</v>
      </c>
      <c r="R133" s="16">
        <v>1.5874999999999999</v>
      </c>
      <c r="S133" s="14">
        <v>29512282.574000001</v>
      </c>
      <c r="T133" s="14">
        <v>20797545.039000001</v>
      </c>
      <c r="U133" s="14">
        <v>25154913.805500001</v>
      </c>
      <c r="V133" s="16">
        <v>7.7364999999999995</v>
      </c>
      <c r="W133" s="16">
        <v>7.9179999999999993</v>
      </c>
      <c r="X133" s="16">
        <v>28.476428571428578</v>
      </c>
      <c r="Y133" s="16">
        <v>70.070000000000007</v>
      </c>
    </row>
    <row r="134" spans="2:25" ht="30" customHeight="1" x14ac:dyDescent="0.4">
      <c r="B134" s="11">
        <v>1595</v>
      </c>
      <c r="C134" s="12" t="s">
        <v>29</v>
      </c>
      <c r="D134" s="12" t="s">
        <v>29</v>
      </c>
      <c r="E134" s="13" t="s">
        <v>158</v>
      </c>
      <c r="F134" s="14">
        <v>14113.5</v>
      </c>
      <c r="G134" s="14">
        <v>31352296</v>
      </c>
      <c r="H134" s="15">
        <v>2226.75</v>
      </c>
      <c r="I134" s="15">
        <v>1</v>
      </c>
      <c r="J134" s="16">
        <v>168.73</v>
      </c>
      <c r="K134" s="16">
        <v>4.3600000000000003</v>
      </c>
      <c r="L134" s="16">
        <v>11.887500000000001</v>
      </c>
      <c r="M134" s="16">
        <v>38</v>
      </c>
      <c r="N134" s="16">
        <v>1</v>
      </c>
      <c r="O134" s="16">
        <v>2.6429999999999998</v>
      </c>
      <c r="P134" s="16">
        <v>38</v>
      </c>
      <c r="Q134" s="16">
        <v>1</v>
      </c>
      <c r="R134" s="16">
        <v>2.6429999999999998</v>
      </c>
      <c r="S134" s="14">
        <v>26581676.077499997</v>
      </c>
      <c r="T134" s="14">
        <v>30681573.037</v>
      </c>
      <c r="U134" s="14">
        <v>28631624.556000002</v>
      </c>
      <c r="V134" s="16">
        <v>8.1888235294117635</v>
      </c>
      <c r="W134" s="16">
        <v>8.482857142857144</v>
      </c>
      <c r="X134" s="16">
        <v>11.93</v>
      </c>
      <c r="Y134" s="16" t="s">
        <v>35</v>
      </c>
    </row>
    <row r="135" spans="2:25" ht="30" customHeight="1" x14ac:dyDescent="0.4">
      <c r="B135" s="11">
        <v>1596</v>
      </c>
      <c r="C135" s="12" t="s">
        <v>32</v>
      </c>
      <c r="D135" s="12" t="s">
        <v>32</v>
      </c>
      <c r="E135" s="13" t="s">
        <v>159</v>
      </c>
      <c r="F135" s="14">
        <v>242.5</v>
      </c>
      <c r="G135" s="14">
        <v>356674</v>
      </c>
      <c r="H135" s="15">
        <v>1471.25</v>
      </c>
      <c r="I135" s="15">
        <v>1</v>
      </c>
      <c r="J135" s="16">
        <v>755.63</v>
      </c>
      <c r="K135" s="16">
        <v>6.7</v>
      </c>
      <c r="L135" s="16">
        <v>275.89950000000005</v>
      </c>
      <c r="M135" s="16">
        <v>109</v>
      </c>
      <c r="N135" s="16">
        <v>1</v>
      </c>
      <c r="O135" s="16">
        <v>40.700000000000003</v>
      </c>
      <c r="P135" s="16">
        <v>109</v>
      </c>
      <c r="Q135" s="16">
        <v>1</v>
      </c>
      <c r="R135" s="16">
        <v>40.700000000000003</v>
      </c>
      <c r="S135" s="14">
        <v>60516.363999999987</v>
      </c>
      <c r="T135" s="14">
        <v>3572224.1185000003</v>
      </c>
      <c r="U135" s="14">
        <v>1816370.2415</v>
      </c>
      <c r="V135" s="16">
        <v>461.14000000000004</v>
      </c>
      <c r="W135" s="16" t="s">
        <v>35</v>
      </c>
      <c r="X135" s="16">
        <v>461.14000000000004</v>
      </c>
      <c r="Y135" s="16" t="s">
        <v>35</v>
      </c>
    </row>
    <row r="136" spans="2:25" ht="30" customHeight="1" x14ac:dyDescent="0.4">
      <c r="B136" s="11">
        <v>1597</v>
      </c>
      <c r="C136" s="12" t="s">
        <v>29</v>
      </c>
      <c r="D136" s="12" t="s">
        <v>32</v>
      </c>
      <c r="E136" s="13" t="s">
        <v>160</v>
      </c>
      <c r="F136" s="14">
        <v>40650.5</v>
      </c>
      <c r="G136" s="14">
        <v>90389771</v>
      </c>
      <c r="H136" s="15">
        <v>2240.5500000000002</v>
      </c>
      <c r="I136" s="15">
        <v>1</v>
      </c>
      <c r="J136" s="16">
        <v>146.65</v>
      </c>
      <c r="K136" s="16">
        <v>4.34</v>
      </c>
      <c r="L136" s="16">
        <v>8.2059999999999995</v>
      </c>
      <c r="M136" s="16">
        <v>32</v>
      </c>
      <c r="N136" s="16">
        <v>1</v>
      </c>
      <c r="O136" s="16">
        <v>1.8330000000000002</v>
      </c>
      <c r="P136" s="16">
        <v>32</v>
      </c>
      <c r="Q136" s="16">
        <v>1</v>
      </c>
      <c r="R136" s="16">
        <v>1.8330000000000002</v>
      </c>
      <c r="S136" s="14">
        <v>14994236.935999999</v>
      </c>
      <c r="T136" s="14">
        <v>5426251.6175000006</v>
      </c>
      <c r="U136" s="14">
        <v>10210244.275999999</v>
      </c>
      <c r="V136" s="16">
        <v>10.725263157894734</v>
      </c>
      <c r="W136" s="16">
        <v>7.3704999999999998</v>
      </c>
      <c r="X136" s="16">
        <v>19.829999999999998</v>
      </c>
      <c r="Y136" s="16" t="s">
        <v>35</v>
      </c>
    </row>
    <row r="137" spans="2:25" ht="30" customHeight="1" x14ac:dyDescent="0.4">
      <c r="B137" s="11">
        <v>1598</v>
      </c>
      <c r="C137" s="12" t="s">
        <v>29</v>
      </c>
      <c r="D137" s="12" t="s">
        <v>32</v>
      </c>
      <c r="E137" s="13" t="s">
        <v>161</v>
      </c>
      <c r="F137" s="14">
        <v>0.3</v>
      </c>
      <c r="G137" s="14">
        <v>5416</v>
      </c>
      <c r="H137" s="15">
        <v>18027</v>
      </c>
      <c r="I137" s="15">
        <v>10</v>
      </c>
      <c r="J137" s="16">
        <v>20000</v>
      </c>
      <c r="K137" s="16">
        <v>16.63</v>
      </c>
      <c r="L137" s="16">
        <v>68.87</v>
      </c>
      <c r="M137" s="16">
        <v>18020</v>
      </c>
      <c r="N137" s="16">
        <v>30</v>
      </c>
      <c r="O137" s="16">
        <v>124.64250000000001</v>
      </c>
      <c r="P137" s="16">
        <v>4702</v>
      </c>
      <c r="Q137" s="16">
        <v>3</v>
      </c>
      <c r="R137" s="16">
        <v>12.460000000000003</v>
      </c>
      <c r="S137" s="14">
        <v>14194412.168500001</v>
      </c>
      <c r="T137" s="14">
        <v>14013779.665999999</v>
      </c>
      <c r="U137" s="14">
        <v>14104095.917000001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1599</v>
      </c>
      <c r="C138" s="12" t="s">
        <v>29</v>
      </c>
      <c r="D138" s="12" t="s">
        <v>32</v>
      </c>
      <c r="E138" s="13" t="s">
        <v>162</v>
      </c>
      <c r="F138" s="14">
        <v>791.15</v>
      </c>
      <c r="G138" s="14">
        <v>12253150</v>
      </c>
      <c r="H138" s="15">
        <v>15460</v>
      </c>
      <c r="I138" s="15">
        <v>10</v>
      </c>
      <c r="J138" s="16">
        <v>666.66</v>
      </c>
      <c r="K138" s="16">
        <v>6.38</v>
      </c>
      <c r="L138" s="16">
        <v>13.045999999999998</v>
      </c>
      <c r="M138" s="16">
        <v>1000</v>
      </c>
      <c r="N138" s="16">
        <v>10</v>
      </c>
      <c r="O138" s="16">
        <v>20.173499999999994</v>
      </c>
      <c r="P138" s="16">
        <v>100</v>
      </c>
      <c r="Q138" s="16">
        <v>1</v>
      </c>
      <c r="R138" s="16">
        <v>2.0129999999999999</v>
      </c>
      <c r="S138" s="14">
        <v>29803729.386999995</v>
      </c>
      <c r="T138" s="14">
        <v>27430652.963500001</v>
      </c>
      <c r="U138" s="14">
        <v>28617191.175999999</v>
      </c>
      <c r="V138" s="16">
        <v>7.4107692307692297</v>
      </c>
      <c r="W138" s="16">
        <v>8.1471428571428568</v>
      </c>
      <c r="X138" s="16" t="s">
        <v>35</v>
      </c>
      <c r="Y138" s="16" t="s">
        <v>35</v>
      </c>
    </row>
    <row r="139" spans="2:25" ht="30" customHeight="1" x14ac:dyDescent="0.4">
      <c r="B139" s="11">
        <v>1610</v>
      </c>
      <c r="C139" s="12" t="s">
        <v>32</v>
      </c>
      <c r="D139" s="12" t="s">
        <v>32</v>
      </c>
      <c r="E139" s="13" t="s">
        <v>163</v>
      </c>
      <c r="F139" s="14">
        <v>116</v>
      </c>
      <c r="G139" s="14">
        <v>293837</v>
      </c>
      <c r="H139" s="15">
        <v>2550.4</v>
      </c>
      <c r="I139" s="15">
        <v>1</v>
      </c>
      <c r="J139" s="16">
        <v>20000</v>
      </c>
      <c r="K139" s="16">
        <v>4</v>
      </c>
      <c r="L139" s="16">
        <v>81.225999999999999</v>
      </c>
      <c r="M139" s="16">
        <v>2650</v>
      </c>
      <c r="N139" s="16">
        <v>1</v>
      </c>
      <c r="O139" s="16">
        <v>20.729500000000002</v>
      </c>
      <c r="P139" s="16">
        <v>2650</v>
      </c>
      <c r="Q139" s="16">
        <v>1</v>
      </c>
      <c r="R139" s="16">
        <v>20.729500000000002</v>
      </c>
      <c r="S139" s="14">
        <v>11616470.470499998</v>
      </c>
      <c r="T139" s="14">
        <v>19088200.047499999</v>
      </c>
      <c r="U139" s="14">
        <v>15352335.259</v>
      </c>
      <c r="V139" s="16">
        <v>41.336666666666666</v>
      </c>
      <c r="W139" s="16">
        <v>41.783999999999999</v>
      </c>
      <c r="X139" s="16" t="s">
        <v>35</v>
      </c>
      <c r="Y139" s="16" t="s">
        <v>35</v>
      </c>
    </row>
    <row r="140" spans="2:25" ht="30" customHeight="1" x14ac:dyDescent="0.4">
      <c r="B140" s="11">
        <v>1612</v>
      </c>
      <c r="C140" s="12" t="s">
        <v>32</v>
      </c>
      <c r="D140" s="12" t="s">
        <v>32</v>
      </c>
      <c r="E140" s="13" t="s">
        <v>164</v>
      </c>
      <c r="F140" s="14">
        <v>14435</v>
      </c>
      <c r="G140" s="14">
        <v>2028230</v>
      </c>
      <c r="H140" s="15">
        <v>140.35</v>
      </c>
      <c r="I140" s="15">
        <v>1</v>
      </c>
      <c r="J140" s="16">
        <v>291.97000000000003</v>
      </c>
      <c r="K140" s="16">
        <v>69.680000000000007</v>
      </c>
      <c r="L140" s="16">
        <v>109.55549999999998</v>
      </c>
      <c r="M140" s="16">
        <v>4</v>
      </c>
      <c r="N140" s="16">
        <v>1</v>
      </c>
      <c r="O140" s="16">
        <v>1.5389999999999999</v>
      </c>
      <c r="P140" s="16">
        <v>4</v>
      </c>
      <c r="Q140" s="16">
        <v>1</v>
      </c>
      <c r="R140" s="16">
        <v>1.5389999999999999</v>
      </c>
      <c r="S140" s="14">
        <v>919559.76450000016</v>
      </c>
      <c r="T140" s="14">
        <v>10484853.795999998</v>
      </c>
      <c r="U140" s="14">
        <v>5702206.7795000011</v>
      </c>
      <c r="V140" s="16">
        <v>66.045500000000004</v>
      </c>
      <c r="W140" s="16">
        <v>202.76842105263157</v>
      </c>
      <c r="X140" s="16" t="s">
        <v>35</v>
      </c>
      <c r="Y140" s="16" t="s">
        <v>35</v>
      </c>
    </row>
    <row r="141" spans="2:25" ht="30" customHeight="1" x14ac:dyDescent="0.4">
      <c r="B141" s="11">
        <v>1613</v>
      </c>
      <c r="C141" s="12" t="s">
        <v>29</v>
      </c>
      <c r="D141" s="12" t="s">
        <v>32</v>
      </c>
      <c r="E141" s="13" t="s">
        <v>165</v>
      </c>
      <c r="F141" s="14">
        <v>211</v>
      </c>
      <c r="G141" s="14">
        <v>513961.5</v>
      </c>
      <c r="H141" s="15">
        <v>2465.15</v>
      </c>
      <c r="I141" s="15">
        <v>1</v>
      </c>
      <c r="J141" s="16">
        <v>983.33</v>
      </c>
      <c r="K141" s="16">
        <v>4.0599999999999996</v>
      </c>
      <c r="L141" s="16">
        <v>141.316</v>
      </c>
      <c r="M141" s="16">
        <v>239</v>
      </c>
      <c r="N141" s="16">
        <v>1</v>
      </c>
      <c r="O141" s="16">
        <v>34.967499999999994</v>
      </c>
      <c r="P141" s="16">
        <v>239</v>
      </c>
      <c r="Q141" s="16">
        <v>1</v>
      </c>
      <c r="R141" s="16">
        <v>34.967499999999994</v>
      </c>
      <c r="S141" s="14">
        <v>1775248.0644999999</v>
      </c>
      <c r="T141" s="14">
        <v>7743094.7414999995</v>
      </c>
      <c r="U141" s="14">
        <v>4759171.4029999999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1615</v>
      </c>
      <c r="C142" s="12" t="s">
        <v>29</v>
      </c>
      <c r="D142" s="12" t="s">
        <v>32</v>
      </c>
      <c r="E142" s="13" t="s">
        <v>166</v>
      </c>
      <c r="F142" s="14">
        <v>672795</v>
      </c>
      <c r="G142" s="14">
        <v>104408670</v>
      </c>
      <c r="H142" s="15">
        <v>155.55000000000001</v>
      </c>
      <c r="I142" s="15">
        <v>1</v>
      </c>
      <c r="J142" s="16">
        <v>132.44999999999999</v>
      </c>
      <c r="K142" s="16">
        <v>63.49</v>
      </c>
      <c r="L142" s="16">
        <v>65.691000000000003</v>
      </c>
      <c r="M142" s="16">
        <v>2</v>
      </c>
      <c r="N142" s="16">
        <v>1</v>
      </c>
      <c r="O142" s="16">
        <v>1.0175000000000001</v>
      </c>
      <c r="P142" s="16">
        <v>2</v>
      </c>
      <c r="Q142" s="16">
        <v>1</v>
      </c>
      <c r="R142" s="16">
        <v>1.0175000000000001</v>
      </c>
      <c r="S142" s="14">
        <v>146541858.90100002</v>
      </c>
      <c r="T142" s="14">
        <v>231234011.52249998</v>
      </c>
      <c r="U142" s="14">
        <v>188887935.21250001</v>
      </c>
      <c r="V142" s="16">
        <v>34.855499999999999</v>
      </c>
      <c r="W142" s="16">
        <v>34.886499999999998</v>
      </c>
      <c r="X142" s="16">
        <v>44.550999999999995</v>
      </c>
      <c r="Y142" s="16">
        <v>49.714500000000001</v>
      </c>
    </row>
    <row r="143" spans="2:25" ht="30" customHeight="1" x14ac:dyDescent="0.4">
      <c r="B143" s="11">
        <v>1617</v>
      </c>
      <c r="C143" s="12" t="s">
        <v>29</v>
      </c>
      <c r="D143" s="12" t="s">
        <v>32</v>
      </c>
      <c r="E143" s="13" t="s">
        <v>167</v>
      </c>
      <c r="F143" s="14">
        <v>5.65</v>
      </c>
      <c r="G143" s="14">
        <v>164005</v>
      </c>
      <c r="H143" s="15">
        <v>29080</v>
      </c>
      <c r="I143" s="15">
        <v>10</v>
      </c>
      <c r="J143" s="16">
        <v>673.29</v>
      </c>
      <c r="K143" s="16">
        <v>3.42</v>
      </c>
      <c r="L143" s="16">
        <v>39.308</v>
      </c>
      <c r="M143" s="16">
        <v>1930</v>
      </c>
      <c r="N143" s="16">
        <v>10</v>
      </c>
      <c r="O143" s="16">
        <v>113.997</v>
      </c>
      <c r="P143" s="16">
        <v>193</v>
      </c>
      <c r="Q143" s="16">
        <v>1</v>
      </c>
      <c r="R143" s="16">
        <v>11.396500000000003</v>
      </c>
      <c r="S143" s="14">
        <v>13612045.298500001</v>
      </c>
      <c r="T143" s="14">
        <v>13814863.342500005</v>
      </c>
      <c r="U143" s="14">
        <v>13713454.320000002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1618</v>
      </c>
      <c r="C144" s="12" t="s">
        <v>29</v>
      </c>
      <c r="D144" s="12" t="s">
        <v>32</v>
      </c>
      <c r="E144" s="13" t="s">
        <v>168</v>
      </c>
      <c r="F144" s="14">
        <v>50.6</v>
      </c>
      <c r="G144" s="14">
        <v>571714.5</v>
      </c>
      <c r="H144" s="15">
        <v>11209</v>
      </c>
      <c r="I144" s="15">
        <v>10</v>
      </c>
      <c r="J144" s="16">
        <v>538.07000000000005</v>
      </c>
      <c r="K144" s="16">
        <v>8.4700000000000006</v>
      </c>
      <c r="L144" s="16">
        <v>36.965999999999994</v>
      </c>
      <c r="M144" s="16">
        <v>590</v>
      </c>
      <c r="N144" s="16">
        <v>10</v>
      </c>
      <c r="O144" s="16">
        <v>41.548999999999999</v>
      </c>
      <c r="P144" s="16">
        <v>59</v>
      </c>
      <c r="Q144" s="16">
        <v>1</v>
      </c>
      <c r="R144" s="16">
        <v>4.1510000000000007</v>
      </c>
      <c r="S144" s="14">
        <v>5917420.523</v>
      </c>
      <c r="T144" s="14">
        <v>15299604.409499997</v>
      </c>
      <c r="U144" s="14">
        <v>10608512.466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1619</v>
      </c>
      <c r="C145" s="12" t="s">
        <v>29</v>
      </c>
      <c r="D145" s="12" t="s">
        <v>32</v>
      </c>
      <c r="E145" s="13" t="s">
        <v>169</v>
      </c>
      <c r="F145" s="14">
        <v>140.75</v>
      </c>
      <c r="G145" s="14">
        <v>3106785.5</v>
      </c>
      <c r="H145" s="15">
        <v>21887.5</v>
      </c>
      <c r="I145" s="15">
        <v>10</v>
      </c>
      <c r="J145" s="16">
        <v>315.70999999999998</v>
      </c>
      <c r="K145" s="16">
        <v>4.49</v>
      </c>
      <c r="L145" s="16">
        <v>37.129999999999995</v>
      </c>
      <c r="M145" s="16">
        <v>690</v>
      </c>
      <c r="N145" s="16">
        <v>10</v>
      </c>
      <c r="O145" s="16">
        <v>81.304000000000002</v>
      </c>
      <c r="P145" s="16">
        <v>69</v>
      </c>
      <c r="Q145" s="16">
        <v>1</v>
      </c>
      <c r="R145" s="16">
        <v>8.1265000000000001</v>
      </c>
      <c r="S145" s="14">
        <v>11825314.2205</v>
      </c>
      <c r="T145" s="14">
        <v>12358937.974499997</v>
      </c>
      <c r="U145" s="14">
        <v>12092126.0985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1620</v>
      </c>
      <c r="C146" s="12" t="s">
        <v>29</v>
      </c>
      <c r="D146" s="12" t="s">
        <v>32</v>
      </c>
      <c r="E146" s="13" t="s">
        <v>170</v>
      </c>
      <c r="F146" s="14">
        <v>10.55</v>
      </c>
      <c r="G146" s="14">
        <v>262542.5</v>
      </c>
      <c r="H146" s="15">
        <v>24782.5</v>
      </c>
      <c r="I146" s="15">
        <v>10</v>
      </c>
      <c r="J146" s="16">
        <v>863.45</v>
      </c>
      <c r="K146" s="16">
        <v>3.95</v>
      </c>
      <c r="L146" s="16">
        <v>38.182000000000002</v>
      </c>
      <c r="M146" s="16">
        <v>2090</v>
      </c>
      <c r="N146" s="16">
        <v>10</v>
      </c>
      <c r="O146" s="16">
        <v>94.625500000000017</v>
      </c>
      <c r="P146" s="16">
        <v>209</v>
      </c>
      <c r="Q146" s="16">
        <v>1</v>
      </c>
      <c r="R146" s="16">
        <v>9.4580000000000002</v>
      </c>
      <c r="S146" s="14">
        <v>9773378.7199999988</v>
      </c>
      <c r="T146" s="14">
        <v>13008701.182500001</v>
      </c>
      <c r="U146" s="14">
        <v>11391039.9515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1621</v>
      </c>
      <c r="C147" s="12" t="s">
        <v>29</v>
      </c>
      <c r="D147" s="12" t="s">
        <v>32</v>
      </c>
      <c r="E147" s="13" t="s">
        <v>171</v>
      </c>
      <c r="F147" s="14">
        <v>135.1</v>
      </c>
      <c r="G147" s="14">
        <v>3218085</v>
      </c>
      <c r="H147" s="15">
        <v>23676</v>
      </c>
      <c r="I147" s="15">
        <v>10</v>
      </c>
      <c r="J147" s="16">
        <v>595.36</v>
      </c>
      <c r="K147" s="16">
        <v>4.09</v>
      </c>
      <c r="L147" s="16">
        <v>25.704500000000003</v>
      </c>
      <c r="M147" s="16">
        <v>1350</v>
      </c>
      <c r="N147" s="16">
        <v>10</v>
      </c>
      <c r="O147" s="16">
        <v>60.625</v>
      </c>
      <c r="P147" s="16">
        <v>135</v>
      </c>
      <c r="Q147" s="16">
        <v>1</v>
      </c>
      <c r="R147" s="16">
        <v>6.0584999999999996</v>
      </c>
      <c r="S147" s="14">
        <v>11061627.929</v>
      </c>
      <c r="T147" s="14">
        <v>16652522.882500002</v>
      </c>
      <c r="U147" s="14">
        <v>13857075.405999999</v>
      </c>
      <c r="V147" s="16" t="s">
        <v>35</v>
      </c>
      <c r="W147" s="16">
        <v>21.87</v>
      </c>
      <c r="X147" s="16" t="s">
        <v>35</v>
      </c>
      <c r="Y147" s="16" t="s">
        <v>35</v>
      </c>
    </row>
    <row r="148" spans="2:25" ht="30" customHeight="1" x14ac:dyDescent="0.4">
      <c r="B148" s="11">
        <v>1622</v>
      </c>
      <c r="C148" s="12" t="s">
        <v>29</v>
      </c>
      <c r="D148" s="12" t="s">
        <v>32</v>
      </c>
      <c r="E148" s="13" t="s">
        <v>172</v>
      </c>
      <c r="F148" s="14">
        <v>121.15</v>
      </c>
      <c r="G148" s="14">
        <v>2545201.5</v>
      </c>
      <c r="H148" s="15">
        <v>20965</v>
      </c>
      <c r="I148" s="15">
        <v>10</v>
      </c>
      <c r="J148" s="16">
        <v>708.94</v>
      </c>
      <c r="K148" s="16">
        <v>4.67</v>
      </c>
      <c r="L148" s="16">
        <v>26.667499999999997</v>
      </c>
      <c r="M148" s="16">
        <v>1470</v>
      </c>
      <c r="N148" s="16">
        <v>10</v>
      </c>
      <c r="O148" s="16">
        <v>55.910499999999999</v>
      </c>
      <c r="P148" s="16">
        <v>147</v>
      </c>
      <c r="Q148" s="16">
        <v>1</v>
      </c>
      <c r="R148" s="16">
        <v>5.5855000000000006</v>
      </c>
      <c r="S148" s="14">
        <v>15204977.524500001</v>
      </c>
      <c r="T148" s="14">
        <v>15276925.909000004</v>
      </c>
      <c r="U148" s="14">
        <v>15240951.716500003</v>
      </c>
      <c r="V148" s="16" t="s">
        <v>35</v>
      </c>
      <c r="W148" s="16">
        <v>15.433333333333334</v>
      </c>
      <c r="X148" s="16" t="s">
        <v>35</v>
      </c>
      <c r="Y148" s="16" t="s">
        <v>35</v>
      </c>
    </row>
    <row r="149" spans="2:25" ht="30" customHeight="1" x14ac:dyDescent="0.4">
      <c r="B149" s="11">
        <v>1623</v>
      </c>
      <c r="C149" s="12" t="s">
        <v>29</v>
      </c>
      <c r="D149" s="12" t="s">
        <v>32</v>
      </c>
      <c r="E149" s="13" t="s">
        <v>173</v>
      </c>
      <c r="F149" s="14">
        <v>112.65</v>
      </c>
      <c r="G149" s="14">
        <v>1599894.5</v>
      </c>
      <c r="H149" s="15">
        <v>14185.5</v>
      </c>
      <c r="I149" s="15">
        <v>10</v>
      </c>
      <c r="J149" s="16">
        <v>487.45</v>
      </c>
      <c r="K149" s="16">
        <v>6.87</v>
      </c>
      <c r="L149" s="16">
        <v>28.3385</v>
      </c>
      <c r="M149" s="16">
        <v>680</v>
      </c>
      <c r="N149" s="16">
        <v>10</v>
      </c>
      <c r="O149" s="16">
        <v>40.259999999999991</v>
      </c>
      <c r="P149" s="16">
        <v>68</v>
      </c>
      <c r="Q149" s="16">
        <v>1</v>
      </c>
      <c r="R149" s="16">
        <v>4.0225000000000009</v>
      </c>
      <c r="S149" s="14">
        <v>3900907.1589999995</v>
      </c>
      <c r="T149" s="14">
        <v>10598734.764999997</v>
      </c>
      <c r="U149" s="14">
        <v>7249820.9620000003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1624</v>
      </c>
      <c r="C150" s="12" t="s">
        <v>29</v>
      </c>
      <c r="D150" s="12" t="s">
        <v>32</v>
      </c>
      <c r="E150" s="13" t="s">
        <v>174</v>
      </c>
      <c r="F150" s="14">
        <v>15.1</v>
      </c>
      <c r="G150" s="14">
        <v>515937.5</v>
      </c>
      <c r="H150" s="15">
        <v>34017.5</v>
      </c>
      <c r="I150" s="15">
        <v>50</v>
      </c>
      <c r="J150" s="16">
        <v>20000</v>
      </c>
      <c r="K150" s="16">
        <v>14.48</v>
      </c>
      <c r="L150" s="16">
        <v>331.57150000000007</v>
      </c>
      <c r="M150" s="16">
        <v>35950</v>
      </c>
      <c r="N150" s="16">
        <v>50</v>
      </c>
      <c r="O150" s="16">
        <v>653.06600000000003</v>
      </c>
      <c r="P150" s="16">
        <v>6019</v>
      </c>
      <c r="Q150" s="16">
        <v>1</v>
      </c>
      <c r="R150" s="16">
        <v>91.437999999999988</v>
      </c>
      <c r="S150" s="14">
        <v>22702381.999499999</v>
      </c>
      <c r="T150" s="14">
        <v>13440203.912</v>
      </c>
      <c r="U150" s="14">
        <v>18071292.954999998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1625</v>
      </c>
      <c r="C151" s="12" t="s">
        <v>29</v>
      </c>
      <c r="D151" s="12" t="s">
        <v>32</v>
      </c>
      <c r="E151" s="13" t="s">
        <v>175</v>
      </c>
      <c r="F151" s="14">
        <v>56.65</v>
      </c>
      <c r="G151" s="14">
        <v>1165630</v>
      </c>
      <c r="H151" s="15">
        <v>20621</v>
      </c>
      <c r="I151" s="15">
        <v>10</v>
      </c>
      <c r="J151" s="16">
        <v>1000</v>
      </c>
      <c r="K151" s="16">
        <v>4.76</v>
      </c>
      <c r="L151" s="16">
        <v>31.143000000000001</v>
      </c>
      <c r="M151" s="16">
        <v>2000</v>
      </c>
      <c r="N151" s="16">
        <v>10</v>
      </c>
      <c r="O151" s="16">
        <v>63.995000000000005</v>
      </c>
      <c r="P151" s="16">
        <v>200</v>
      </c>
      <c r="Q151" s="16">
        <v>1</v>
      </c>
      <c r="R151" s="16">
        <v>6.3944999999999999</v>
      </c>
      <c r="S151" s="14">
        <v>5977630.8584999982</v>
      </c>
      <c r="T151" s="14">
        <v>14768266.133999998</v>
      </c>
      <c r="U151" s="14">
        <v>10372948.4955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1626</v>
      </c>
      <c r="C152" s="12" t="s">
        <v>29</v>
      </c>
      <c r="D152" s="12" t="s">
        <v>32</v>
      </c>
      <c r="E152" s="13" t="s">
        <v>176</v>
      </c>
      <c r="F152" s="14">
        <v>12.7</v>
      </c>
      <c r="G152" s="14">
        <v>297620.5</v>
      </c>
      <c r="H152" s="15">
        <v>23407.5</v>
      </c>
      <c r="I152" s="15">
        <v>10</v>
      </c>
      <c r="J152" s="16">
        <v>20000</v>
      </c>
      <c r="K152" s="16">
        <v>4.21</v>
      </c>
      <c r="L152" s="16">
        <v>245.5259999999999</v>
      </c>
      <c r="M152" s="16">
        <v>24100</v>
      </c>
      <c r="N152" s="16">
        <v>10</v>
      </c>
      <c r="O152" s="16">
        <v>326.2444999999999</v>
      </c>
      <c r="P152" s="16">
        <v>5310</v>
      </c>
      <c r="Q152" s="16">
        <v>1</v>
      </c>
      <c r="R152" s="16">
        <v>63.51550000000001</v>
      </c>
      <c r="S152" s="14">
        <v>14140669.347999996</v>
      </c>
      <c r="T152" s="14">
        <v>15593551.137499999</v>
      </c>
      <c r="U152" s="14">
        <v>14867110.242999997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1627</v>
      </c>
      <c r="C153" s="12" t="s">
        <v>29</v>
      </c>
      <c r="D153" s="12" t="s">
        <v>32</v>
      </c>
      <c r="E153" s="13" t="s">
        <v>177</v>
      </c>
      <c r="F153" s="14">
        <v>117.5</v>
      </c>
      <c r="G153" s="14">
        <v>817836.5</v>
      </c>
      <c r="H153" s="15">
        <v>6973</v>
      </c>
      <c r="I153" s="15">
        <v>10</v>
      </c>
      <c r="J153" s="16">
        <v>201.43</v>
      </c>
      <c r="K153" s="16">
        <v>13.93</v>
      </c>
      <c r="L153" s="16">
        <v>33.179000000000002</v>
      </c>
      <c r="M153" s="16">
        <v>140</v>
      </c>
      <c r="N153" s="16">
        <v>10</v>
      </c>
      <c r="O153" s="16">
        <v>23.156999999999993</v>
      </c>
      <c r="P153" s="16">
        <v>14</v>
      </c>
      <c r="Q153" s="16">
        <v>1</v>
      </c>
      <c r="R153" s="16">
        <v>2.3110000000000008</v>
      </c>
      <c r="S153" s="14">
        <v>10320188.227000002</v>
      </c>
      <c r="T153" s="14">
        <v>8956685.9855000004</v>
      </c>
      <c r="U153" s="14">
        <v>9638437.1064999998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1628</v>
      </c>
      <c r="C154" s="12" t="s">
        <v>29</v>
      </c>
      <c r="D154" s="12" t="s">
        <v>32</v>
      </c>
      <c r="E154" s="13" t="s">
        <v>178</v>
      </c>
      <c r="F154" s="14">
        <v>74.150000000000006</v>
      </c>
      <c r="G154" s="14">
        <v>1403346</v>
      </c>
      <c r="H154" s="15">
        <v>18825.5</v>
      </c>
      <c r="I154" s="15">
        <v>10</v>
      </c>
      <c r="J154" s="16">
        <v>748.66</v>
      </c>
      <c r="K154" s="16">
        <v>5.26</v>
      </c>
      <c r="L154" s="16">
        <v>30.164999999999999</v>
      </c>
      <c r="M154" s="16">
        <v>1400</v>
      </c>
      <c r="N154" s="16">
        <v>10</v>
      </c>
      <c r="O154" s="16">
        <v>57.0015</v>
      </c>
      <c r="P154" s="16">
        <v>140</v>
      </c>
      <c r="Q154" s="16">
        <v>1</v>
      </c>
      <c r="R154" s="16">
        <v>5.6955000000000009</v>
      </c>
      <c r="S154" s="14">
        <v>13016996.881000001</v>
      </c>
      <c r="T154" s="14">
        <v>14480276.201000001</v>
      </c>
      <c r="U154" s="14">
        <v>13748636.540500004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1629</v>
      </c>
      <c r="C155" s="12" t="s">
        <v>29</v>
      </c>
      <c r="D155" s="12" t="s">
        <v>32</v>
      </c>
      <c r="E155" s="13" t="s">
        <v>179</v>
      </c>
      <c r="F155" s="14">
        <v>417.45</v>
      </c>
      <c r="G155" s="14">
        <v>14403425</v>
      </c>
      <c r="H155" s="15">
        <v>34270</v>
      </c>
      <c r="I155" s="15">
        <v>50</v>
      </c>
      <c r="J155" s="16">
        <v>1293.8399999999999</v>
      </c>
      <c r="K155" s="16">
        <v>14.29</v>
      </c>
      <c r="L155" s="16">
        <v>43.352000000000004</v>
      </c>
      <c r="M155" s="16">
        <v>4150</v>
      </c>
      <c r="N155" s="16">
        <v>50</v>
      </c>
      <c r="O155" s="16">
        <v>148.804</v>
      </c>
      <c r="P155" s="16">
        <v>83</v>
      </c>
      <c r="Q155" s="16">
        <v>1</v>
      </c>
      <c r="R155" s="16">
        <v>2.9699999999999998</v>
      </c>
      <c r="S155" s="14">
        <v>12230559.3935</v>
      </c>
      <c r="T155" s="14">
        <v>15561818.761499997</v>
      </c>
      <c r="U155" s="14">
        <v>13896189.077500001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1630</v>
      </c>
      <c r="C156" s="12" t="s">
        <v>29</v>
      </c>
      <c r="D156" s="12" t="s">
        <v>32</v>
      </c>
      <c r="E156" s="13" t="s">
        <v>180</v>
      </c>
      <c r="F156" s="14">
        <v>1.9</v>
      </c>
      <c r="G156" s="14">
        <v>39714</v>
      </c>
      <c r="H156" s="15">
        <v>20877.5</v>
      </c>
      <c r="I156" s="15">
        <v>10</v>
      </c>
      <c r="J156" s="16">
        <v>2872.34</v>
      </c>
      <c r="K156" s="16">
        <v>4.87</v>
      </c>
      <c r="L156" s="16">
        <v>97.118500000000026</v>
      </c>
      <c r="M156" s="16">
        <v>5400</v>
      </c>
      <c r="N156" s="16">
        <v>10</v>
      </c>
      <c r="O156" s="16">
        <v>188.76499999999999</v>
      </c>
      <c r="P156" s="16">
        <v>540</v>
      </c>
      <c r="Q156" s="16">
        <v>1</v>
      </c>
      <c r="R156" s="16">
        <v>18.872999999999998</v>
      </c>
      <c r="S156" s="14">
        <v>15982639.231999999</v>
      </c>
      <c r="T156" s="14">
        <v>16287456.0865</v>
      </c>
      <c r="U156" s="14">
        <v>16135047.659499999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1631</v>
      </c>
      <c r="C157" s="12" t="s">
        <v>29</v>
      </c>
      <c r="D157" s="12" t="s">
        <v>32</v>
      </c>
      <c r="E157" s="13" t="s">
        <v>181</v>
      </c>
      <c r="F157" s="14">
        <v>444.4</v>
      </c>
      <c r="G157" s="14">
        <v>3923373</v>
      </c>
      <c r="H157" s="15">
        <v>8841</v>
      </c>
      <c r="I157" s="15">
        <v>10</v>
      </c>
      <c r="J157" s="16">
        <v>170.16</v>
      </c>
      <c r="K157" s="16">
        <v>11.12</v>
      </c>
      <c r="L157" s="16">
        <v>27.005000000000003</v>
      </c>
      <c r="M157" s="16">
        <v>150</v>
      </c>
      <c r="N157" s="16">
        <v>10</v>
      </c>
      <c r="O157" s="16">
        <v>23.868000000000002</v>
      </c>
      <c r="P157" s="16">
        <v>15</v>
      </c>
      <c r="Q157" s="16">
        <v>1</v>
      </c>
      <c r="R157" s="16">
        <v>2.3824999999999994</v>
      </c>
      <c r="S157" s="14">
        <v>9311499.1059999987</v>
      </c>
      <c r="T157" s="14">
        <v>19187410.540500004</v>
      </c>
      <c r="U157" s="14">
        <v>14249454.8245</v>
      </c>
      <c r="V157" s="16">
        <v>15.65</v>
      </c>
      <c r="W157" s="16">
        <v>19.27</v>
      </c>
      <c r="X157" s="16" t="s">
        <v>35</v>
      </c>
      <c r="Y157" s="16" t="s">
        <v>35</v>
      </c>
    </row>
    <row r="158" spans="2:25" ht="30" customHeight="1" x14ac:dyDescent="0.4">
      <c r="B158" s="11">
        <v>1632</v>
      </c>
      <c r="C158" s="12" t="s">
        <v>29</v>
      </c>
      <c r="D158" s="12" t="s">
        <v>32</v>
      </c>
      <c r="E158" s="13" t="s">
        <v>182</v>
      </c>
      <c r="F158" s="14">
        <v>39.15</v>
      </c>
      <c r="G158" s="14">
        <v>485935.5</v>
      </c>
      <c r="H158" s="15">
        <v>12402.5</v>
      </c>
      <c r="I158" s="15">
        <v>10</v>
      </c>
      <c r="J158" s="16">
        <v>320</v>
      </c>
      <c r="K158" s="16">
        <v>7.94</v>
      </c>
      <c r="L158" s="16">
        <v>33.085499999999996</v>
      </c>
      <c r="M158" s="16">
        <v>400</v>
      </c>
      <c r="N158" s="16">
        <v>10</v>
      </c>
      <c r="O158" s="16">
        <v>41.002499999999998</v>
      </c>
      <c r="P158" s="16">
        <v>40</v>
      </c>
      <c r="Q158" s="16">
        <v>1</v>
      </c>
      <c r="R158" s="16">
        <v>4.096000000000001</v>
      </c>
      <c r="S158" s="14">
        <v>13605648.234999999</v>
      </c>
      <c r="T158" s="14">
        <v>16365463.1965</v>
      </c>
      <c r="U158" s="14">
        <v>14985555.716499999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1633</v>
      </c>
      <c r="C159" s="12" t="s">
        <v>29</v>
      </c>
      <c r="D159" s="12" t="s">
        <v>32</v>
      </c>
      <c r="E159" s="13" t="s">
        <v>183</v>
      </c>
      <c r="F159" s="14">
        <v>34.200000000000003</v>
      </c>
      <c r="G159" s="14">
        <v>1045023.5</v>
      </c>
      <c r="H159" s="15">
        <v>30432</v>
      </c>
      <c r="I159" s="15">
        <v>50</v>
      </c>
      <c r="J159" s="16">
        <v>269.58999999999997</v>
      </c>
      <c r="K159" s="16">
        <v>3.34</v>
      </c>
      <c r="L159" s="16">
        <v>43.808500000000002</v>
      </c>
      <c r="M159" s="16">
        <v>810</v>
      </c>
      <c r="N159" s="16">
        <v>10</v>
      </c>
      <c r="O159" s="16">
        <v>133.41149999999999</v>
      </c>
      <c r="P159" s="16">
        <v>45</v>
      </c>
      <c r="Q159" s="16">
        <v>1</v>
      </c>
      <c r="R159" s="16">
        <v>2.9315000000000007</v>
      </c>
      <c r="S159" s="14">
        <v>11993354.226499999</v>
      </c>
      <c r="T159" s="14">
        <v>12539547.486500001</v>
      </c>
      <c r="U159" s="14">
        <v>12266450.858000001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1634</v>
      </c>
      <c r="C160" s="12" t="s">
        <v>32</v>
      </c>
      <c r="D160" s="12" t="s">
        <v>32</v>
      </c>
      <c r="E160" s="13" t="s">
        <v>184</v>
      </c>
      <c r="F160" s="14">
        <v>4.6500000000000004</v>
      </c>
      <c r="G160" s="14">
        <v>141317.5</v>
      </c>
      <c r="H160" s="15">
        <v>30390</v>
      </c>
      <c r="I160" s="15">
        <v>50</v>
      </c>
      <c r="J160" s="16">
        <v>20000</v>
      </c>
      <c r="K160" s="16">
        <v>16.399999999999999</v>
      </c>
      <c r="L160" s="16">
        <v>91.451499999999996</v>
      </c>
      <c r="M160" s="16">
        <v>31400</v>
      </c>
      <c r="N160" s="16">
        <v>50</v>
      </c>
      <c r="O160" s="16">
        <v>278.09450000000004</v>
      </c>
      <c r="P160" s="16">
        <v>5928</v>
      </c>
      <c r="Q160" s="16">
        <v>1</v>
      </c>
      <c r="R160" s="16">
        <v>5.7495000000000003</v>
      </c>
      <c r="S160" s="14">
        <v>3082833.7629999993</v>
      </c>
      <c r="T160" s="14">
        <v>3320044.3215000005</v>
      </c>
      <c r="U160" s="14">
        <v>3201439.0415000003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1635</v>
      </c>
      <c r="C161" s="12" t="s">
        <v>29</v>
      </c>
      <c r="D161" s="12" t="s">
        <v>32</v>
      </c>
      <c r="E161" s="13" t="s">
        <v>185</v>
      </c>
      <c r="F161" s="14">
        <v>17.05</v>
      </c>
      <c r="G161" s="14">
        <v>216285.5</v>
      </c>
      <c r="H161" s="15">
        <v>12511</v>
      </c>
      <c r="I161" s="15">
        <v>10</v>
      </c>
      <c r="J161" s="16">
        <v>1571.64</v>
      </c>
      <c r="K161" s="16">
        <v>7.71</v>
      </c>
      <c r="L161" s="16">
        <v>64.507500000000007</v>
      </c>
      <c r="M161" s="16">
        <v>2040</v>
      </c>
      <c r="N161" s="16">
        <v>10</v>
      </c>
      <c r="O161" s="16">
        <v>80.704999999999984</v>
      </c>
      <c r="P161" s="16">
        <v>204</v>
      </c>
      <c r="Q161" s="16">
        <v>1</v>
      </c>
      <c r="R161" s="16">
        <v>8.0655000000000001</v>
      </c>
      <c r="S161" s="14">
        <v>1144624.5325000002</v>
      </c>
      <c r="T161" s="14">
        <v>3635089.6629999997</v>
      </c>
      <c r="U161" s="14">
        <v>2389857.0965</v>
      </c>
      <c r="V161" s="16">
        <v>54.832142857142863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1636</v>
      </c>
      <c r="C162" s="12" t="s">
        <v>32</v>
      </c>
      <c r="D162" s="12" t="s">
        <v>32</v>
      </c>
      <c r="E162" s="13" t="s">
        <v>186</v>
      </c>
      <c r="F162" s="14">
        <v>6.5</v>
      </c>
      <c r="G162" s="14">
        <v>158664</v>
      </c>
      <c r="H162" s="15">
        <v>24610</v>
      </c>
      <c r="I162" s="15">
        <v>10</v>
      </c>
      <c r="J162" s="16">
        <v>20000</v>
      </c>
      <c r="K162" s="16">
        <v>4.08</v>
      </c>
      <c r="L162" s="16">
        <v>73.160499999999999</v>
      </c>
      <c r="M162" s="16">
        <v>25260</v>
      </c>
      <c r="N162" s="16">
        <v>10</v>
      </c>
      <c r="O162" s="16">
        <v>179.84</v>
      </c>
      <c r="P162" s="16">
        <v>5426</v>
      </c>
      <c r="Q162" s="16">
        <v>1</v>
      </c>
      <c r="R162" s="16">
        <v>18.032499999999999</v>
      </c>
      <c r="S162" s="14">
        <v>6656067.9145</v>
      </c>
      <c r="T162" s="14">
        <v>7459203.2284999983</v>
      </c>
      <c r="U162" s="14">
        <v>7057635.5710000005</v>
      </c>
      <c r="V162" s="16" t="s">
        <v>35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1637</v>
      </c>
      <c r="C163" s="12" t="s">
        <v>32</v>
      </c>
      <c r="D163" s="12" t="s">
        <v>32</v>
      </c>
      <c r="E163" s="13" t="s">
        <v>187</v>
      </c>
      <c r="F163" s="14">
        <v>1.05</v>
      </c>
      <c r="G163" s="14">
        <v>27939</v>
      </c>
      <c r="H163" s="15">
        <v>26622</v>
      </c>
      <c r="I163" s="15">
        <v>10</v>
      </c>
      <c r="J163" s="16">
        <v>20000</v>
      </c>
      <c r="K163" s="16">
        <v>3.71</v>
      </c>
      <c r="L163" s="16">
        <v>76.575999999999993</v>
      </c>
      <c r="M163" s="16">
        <v>27240</v>
      </c>
      <c r="N163" s="16">
        <v>10</v>
      </c>
      <c r="O163" s="16">
        <v>203.61500000000001</v>
      </c>
      <c r="P163" s="16">
        <v>5624</v>
      </c>
      <c r="Q163" s="16">
        <v>1</v>
      </c>
      <c r="R163" s="16">
        <v>20.400500000000001</v>
      </c>
      <c r="S163" s="14">
        <v>5084216.8644999992</v>
      </c>
      <c r="T163" s="14">
        <v>5169049.7095000017</v>
      </c>
      <c r="U163" s="14">
        <v>5126633.2874999996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1638</v>
      </c>
      <c r="C164" s="12" t="s">
        <v>29</v>
      </c>
      <c r="D164" s="12" t="s">
        <v>32</v>
      </c>
      <c r="E164" s="13" t="s">
        <v>188</v>
      </c>
      <c r="F164" s="14">
        <v>22.75</v>
      </c>
      <c r="G164" s="14">
        <v>539877</v>
      </c>
      <c r="H164" s="15">
        <v>24059</v>
      </c>
      <c r="I164" s="15">
        <v>10</v>
      </c>
      <c r="J164" s="16">
        <v>20000</v>
      </c>
      <c r="K164" s="16">
        <v>4.0199999999999996</v>
      </c>
      <c r="L164" s="16">
        <v>53.006499999999996</v>
      </c>
      <c r="M164" s="16">
        <v>24490</v>
      </c>
      <c r="N164" s="16">
        <v>10</v>
      </c>
      <c r="O164" s="16">
        <v>127.40099999999998</v>
      </c>
      <c r="P164" s="16">
        <v>5349</v>
      </c>
      <c r="Q164" s="16">
        <v>1</v>
      </c>
      <c r="R164" s="16">
        <v>12.740500000000003</v>
      </c>
      <c r="S164" s="14">
        <v>1756038.2029999997</v>
      </c>
      <c r="T164" s="14">
        <v>1259998.781</v>
      </c>
      <c r="U164" s="14">
        <v>1508018.4920000001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1639</v>
      </c>
      <c r="C165" s="12" t="s">
        <v>29</v>
      </c>
      <c r="D165" s="12" t="s">
        <v>32</v>
      </c>
      <c r="E165" s="13" t="s">
        <v>189</v>
      </c>
      <c r="F165" s="14">
        <v>60.2</v>
      </c>
      <c r="G165" s="14">
        <v>1286562.5</v>
      </c>
      <c r="H165" s="15">
        <v>21382</v>
      </c>
      <c r="I165" s="15">
        <v>10</v>
      </c>
      <c r="J165" s="16">
        <v>2605.16</v>
      </c>
      <c r="K165" s="16">
        <v>4.57</v>
      </c>
      <c r="L165" s="16">
        <v>58.950499999999998</v>
      </c>
      <c r="M165" s="16">
        <v>5140</v>
      </c>
      <c r="N165" s="16">
        <v>10</v>
      </c>
      <c r="O165" s="16">
        <v>126.16849999999999</v>
      </c>
      <c r="P165" s="16">
        <v>514</v>
      </c>
      <c r="Q165" s="16">
        <v>1</v>
      </c>
      <c r="R165" s="16">
        <v>12.612500000000001</v>
      </c>
      <c r="S165" s="14">
        <v>2062191.6190000002</v>
      </c>
      <c r="T165" s="14">
        <v>3330224.9749999992</v>
      </c>
      <c r="U165" s="14">
        <v>2696208.2960000001</v>
      </c>
      <c r="V165" s="16" t="s">
        <v>35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1640</v>
      </c>
      <c r="C166" s="12" t="s">
        <v>32</v>
      </c>
      <c r="D166" s="12" t="s">
        <v>32</v>
      </c>
      <c r="E166" s="13" t="s">
        <v>190</v>
      </c>
      <c r="F166" s="14">
        <v>2.2999999999999998</v>
      </c>
      <c r="G166" s="14">
        <v>40499</v>
      </c>
      <c r="H166" s="15">
        <v>17388.5</v>
      </c>
      <c r="I166" s="15">
        <v>10</v>
      </c>
      <c r="J166" s="16">
        <v>20000</v>
      </c>
      <c r="K166" s="16">
        <v>5.63</v>
      </c>
      <c r="L166" s="16">
        <v>78.850499999999982</v>
      </c>
      <c r="M166" s="16">
        <v>17690</v>
      </c>
      <c r="N166" s="16">
        <v>10</v>
      </c>
      <c r="O166" s="16">
        <v>137.31350000000003</v>
      </c>
      <c r="P166" s="16">
        <v>4669</v>
      </c>
      <c r="Q166" s="16">
        <v>1</v>
      </c>
      <c r="R166" s="16">
        <v>13.7285</v>
      </c>
      <c r="S166" s="14">
        <v>1496187.716</v>
      </c>
      <c r="T166" s="14">
        <v>3450121.2259999998</v>
      </c>
      <c r="U166" s="14">
        <v>2473154.4695000006</v>
      </c>
      <c r="V166" s="16">
        <v>50.75705882352942</v>
      </c>
      <c r="W166" s="16">
        <v>55.92230769230769</v>
      </c>
      <c r="X166" s="16" t="s">
        <v>35</v>
      </c>
      <c r="Y166" s="16" t="s">
        <v>35</v>
      </c>
    </row>
    <row r="167" spans="2:25" ht="30" customHeight="1" x14ac:dyDescent="0.4">
      <c r="B167" s="11">
        <v>1641</v>
      </c>
      <c r="C167" s="12" t="s">
        <v>32</v>
      </c>
      <c r="D167" s="12" t="s">
        <v>32</v>
      </c>
      <c r="E167" s="13" t="s">
        <v>191</v>
      </c>
      <c r="F167" s="14">
        <v>3.3</v>
      </c>
      <c r="G167" s="14">
        <v>121047.5</v>
      </c>
      <c r="H167" s="15">
        <v>36570</v>
      </c>
      <c r="I167" s="15">
        <v>50</v>
      </c>
      <c r="J167" s="16">
        <v>20000</v>
      </c>
      <c r="K167" s="16">
        <v>13.52</v>
      </c>
      <c r="L167" s="16">
        <v>83.087500000000006</v>
      </c>
      <c r="M167" s="16">
        <v>39050</v>
      </c>
      <c r="N167" s="16">
        <v>50</v>
      </c>
      <c r="O167" s="16">
        <v>303.59599999999989</v>
      </c>
      <c r="P167" s="16">
        <v>6081</v>
      </c>
      <c r="Q167" s="16">
        <v>1</v>
      </c>
      <c r="R167" s="16">
        <v>6.0845000000000002</v>
      </c>
      <c r="S167" s="14">
        <v>5988471.4134999998</v>
      </c>
      <c r="T167" s="14">
        <v>6588333.6329999994</v>
      </c>
      <c r="U167" s="14">
        <v>6288402.5229999991</v>
      </c>
      <c r="V167" s="16">
        <v>54.884999999999991</v>
      </c>
      <c r="W167" s="16">
        <v>57.11666666666666</v>
      </c>
      <c r="X167" s="16" t="s">
        <v>35</v>
      </c>
      <c r="Y167" s="16" t="s">
        <v>35</v>
      </c>
    </row>
    <row r="168" spans="2:25" ht="30" customHeight="1" x14ac:dyDescent="0.4">
      <c r="B168" s="11">
        <v>1642</v>
      </c>
      <c r="C168" s="12" t="s">
        <v>29</v>
      </c>
      <c r="D168" s="12" t="s">
        <v>32</v>
      </c>
      <c r="E168" s="13" t="s">
        <v>192</v>
      </c>
      <c r="F168" s="14">
        <v>49.45</v>
      </c>
      <c r="G168" s="14">
        <v>1009095</v>
      </c>
      <c r="H168" s="15">
        <v>20427.5</v>
      </c>
      <c r="I168" s="15">
        <v>10</v>
      </c>
      <c r="J168" s="16">
        <v>20000</v>
      </c>
      <c r="K168" s="16">
        <v>4.82</v>
      </c>
      <c r="L168" s="16">
        <v>50.104500000000002</v>
      </c>
      <c r="M168" s="16">
        <v>20520</v>
      </c>
      <c r="N168" s="16">
        <v>10</v>
      </c>
      <c r="O168" s="16">
        <v>102.295</v>
      </c>
      <c r="P168" s="16">
        <v>4952</v>
      </c>
      <c r="Q168" s="16">
        <v>1</v>
      </c>
      <c r="R168" s="16">
        <v>10.228999999999999</v>
      </c>
      <c r="S168" s="14">
        <v>1852285.1490000002</v>
      </c>
      <c r="T168" s="14">
        <v>4277988.9634999996</v>
      </c>
      <c r="U168" s="14">
        <v>3065137.0575000001</v>
      </c>
      <c r="V168" s="16">
        <v>36.644166666666671</v>
      </c>
      <c r="W168" s="16">
        <v>44.54</v>
      </c>
      <c r="X168" s="16" t="s">
        <v>35</v>
      </c>
      <c r="Y168" s="16" t="s">
        <v>35</v>
      </c>
    </row>
    <row r="169" spans="2:25" ht="30" customHeight="1" x14ac:dyDescent="0.4">
      <c r="B169" s="11">
        <v>1643</v>
      </c>
      <c r="C169" s="12" t="s">
        <v>29</v>
      </c>
      <c r="D169" s="12" t="s">
        <v>32</v>
      </c>
      <c r="E169" s="13" t="s">
        <v>193</v>
      </c>
      <c r="F169" s="14">
        <v>48.7</v>
      </c>
      <c r="G169" s="14">
        <v>1137351</v>
      </c>
      <c r="H169" s="15">
        <v>23800.5</v>
      </c>
      <c r="I169" s="15">
        <v>10</v>
      </c>
      <c r="J169" s="16">
        <v>20000</v>
      </c>
      <c r="K169" s="16">
        <v>17.18</v>
      </c>
      <c r="L169" s="16">
        <v>61.222999999999999</v>
      </c>
      <c r="M169" s="16">
        <v>24380</v>
      </c>
      <c r="N169" s="16">
        <v>40</v>
      </c>
      <c r="O169" s="16">
        <v>146.10449999999997</v>
      </c>
      <c r="P169" s="16">
        <v>5338</v>
      </c>
      <c r="Q169" s="16">
        <v>4</v>
      </c>
      <c r="R169" s="16">
        <v>14.615500000000001</v>
      </c>
      <c r="S169" s="14">
        <v>2675755.8319999999</v>
      </c>
      <c r="T169" s="14">
        <v>6447156.7310000006</v>
      </c>
      <c r="U169" s="14">
        <v>4561456.2824999997</v>
      </c>
      <c r="V169" s="16" t="s">
        <v>35</v>
      </c>
      <c r="W169" s="16" t="s">
        <v>35</v>
      </c>
      <c r="X169" s="16" t="s">
        <v>35</v>
      </c>
      <c r="Y169" s="16" t="s">
        <v>35</v>
      </c>
    </row>
    <row r="170" spans="2:25" ht="30" customHeight="1" x14ac:dyDescent="0.4">
      <c r="B170" s="11">
        <v>1644</v>
      </c>
      <c r="C170" s="12" t="s">
        <v>32</v>
      </c>
      <c r="D170" s="12" t="s">
        <v>32</v>
      </c>
      <c r="E170" s="13" t="s">
        <v>194</v>
      </c>
      <c r="F170" s="14">
        <v>21.95</v>
      </c>
      <c r="G170" s="14">
        <v>150756.5</v>
      </c>
      <c r="H170" s="15">
        <v>6949</v>
      </c>
      <c r="I170" s="15">
        <v>10</v>
      </c>
      <c r="J170" s="16">
        <v>2416.21</v>
      </c>
      <c r="K170" s="16">
        <v>13.99</v>
      </c>
      <c r="L170" s="16">
        <v>89.46350000000001</v>
      </c>
      <c r="M170" s="16">
        <v>1550</v>
      </c>
      <c r="N170" s="16">
        <v>10</v>
      </c>
      <c r="O170" s="16">
        <v>62.282999999999994</v>
      </c>
      <c r="P170" s="16">
        <v>155</v>
      </c>
      <c r="Q170" s="16">
        <v>1</v>
      </c>
      <c r="R170" s="16">
        <v>6.2235000000000014</v>
      </c>
      <c r="S170" s="14">
        <v>2327785.9454999999</v>
      </c>
      <c r="T170" s="14">
        <v>2576180.8565000002</v>
      </c>
      <c r="U170" s="14">
        <v>2451983.4015000002</v>
      </c>
      <c r="V170" s="16">
        <v>89.538823529411772</v>
      </c>
      <c r="W170" s="16">
        <v>93.652631578947378</v>
      </c>
      <c r="X170" s="16" t="s">
        <v>35</v>
      </c>
      <c r="Y170" s="16" t="s">
        <v>35</v>
      </c>
    </row>
    <row r="171" spans="2:25" ht="30" customHeight="1" x14ac:dyDescent="0.4">
      <c r="B171" s="11">
        <v>1645</v>
      </c>
      <c r="C171" s="12" t="s">
        <v>32</v>
      </c>
      <c r="D171" s="12" t="s">
        <v>32</v>
      </c>
      <c r="E171" s="13" t="s">
        <v>195</v>
      </c>
      <c r="F171" s="14">
        <v>2.5499999999999998</v>
      </c>
      <c r="G171" s="14">
        <v>48192</v>
      </c>
      <c r="H171" s="15">
        <v>19039.5</v>
      </c>
      <c r="I171" s="15">
        <v>10</v>
      </c>
      <c r="J171" s="16">
        <v>20000</v>
      </c>
      <c r="K171" s="16">
        <v>5.2</v>
      </c>
      <c r="L171" s="16">
        <v>72.068000000000012</v>
      </c>
      <c r="M171" s="16">
        <v>19260</v>
      </c>
      <c r="N171" s="16">
        <v>10</v>
      </c>
      <c r="O171" s="16">
        <v>138.01150000000001</v>
      </c>
      <c r="P171" s="16">
        <v>4826</v>
      </c>
      <c r="Q171" s="16">
        <v>1</v>
      </c>
      <c r="R171" s="16">
        <v>13.807500000000001</v>
      </c>
      <c r="S171" s="14">
        <v>3023614.3015000005</v>
      </c>
      <c r="T171" s="14">
        <v>5204394.1700000009</v>
      </c>
      <c r="U171" s="14">
        <v>4114004.2355000004</v>
      </c>
      <c r="V171" s="16">
        <v>42.877333333333347</v>
      </c>
      <c r="W171" s="16">
        <v>48.133000000000003</v>
      </c>
      <c r="X171" s="16" t="s">
        <v>35</v>
      </c>
      <c r="Y171" s="16" t="s">
        <v>35</v>
      </c>
    </row>
    <row r="172" spans="2:25" ht="30" customHeight="1" x14ac:dyDescent="0.4">
      <c r="B172" s="11">
        <v>1646</v>
      </c>
      <c r="C172" s="12" t="s">
        <v>32</v>
      </c>
      <c r="D172" s="12" t="s">
        <v>32</v>
      </c>
      <c r="E172" s="13" t="s">
        <v>196</v>
      </c>
      <c r="F172" s="14">
        <v>2.8</v>
      </c>
      <c r="G172" s="14">
        <v>106285</v>
      </c>
      <c r="H172" s="15">
        <v>38042.5</v>
      </c>
      <c r="I172" s="15">
        <v>50</v>
      </c>
      <c r="J172" s="16">
        <v>20000</v>
      </c>
      <c r="K172" s="16">
        <v>13.34</v>
      </c>
      <c r="L172" s="16">
        <v>84.516999999999996</v>
      </c>
      <c r="M172" s="16">
        <v>38600</v>
      </c>
      <c r="N172" s="16">
        <v>50</v>
      </c>
      <c r="O172" s="16">
        <v>322.22199999999998</v>
      </c>
      <c r="P172" s="16">
        <v>6072</v>
      </c>
      <c r="Q172" s="16">
        <v>1</v>
      </c>
      <c r="R172" s="16">
        <v>6.4565000000000001</v>
      </c>
      <c r="S172" s="14">
        <v>7543215.1120000007</v>
      </c>
      <c r="T172" s="14">
        <v>8032850.4550000001</v>
      </c>
      <c r="U172" s="14">
        <v>7788032.783499999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1647</v>
      </c>
      <c r="C173" s="12" t="s">
        <v>32</v>
      </c>
      <c r="D173" s="12" t="s">
        <v>32</v>
      </c>
      <c r="E173" s="13" t="s">
        <v>197</v>
      </c>
      <c r="F173" s="14">
        <v>3.55</v>
      </c>
      <c r="G173" s="14">
        <v>75901</v>
      </c>
      <c r="H173" s="15">
        <v>21772</v>
      </c>
      <c r="I173" s="15">
        <v>10</v>
      </c>
      <c r="J173" s="16">
        <v>20000</v>
      </c>
      <c r="K173" s="16">
        <v>4.63</v>
      </c>
      <c r="L173" s="16">
        <v>74.926000000000002</v>
      </c>
      <c r="M173" s="16">
        <v>22080</v>
      </c>
      <c r="N173" s="16">
        <v>10</v>
      </c>
      <c r="O173" s="16">
        <v>162.81699999999998</v>
      </c>
      <c r="P173" s="16">
        <v>5108</v>
      </c>
      <c r="Q173" s="16">
        <v>1</v>
      </c>
      <c r="R173" s="16">
        <v>16.292499999999997</v>
      </c>
      <c r="S173" s="14">
        <v>3689407.3859999999</v>
      </c>
      <c r="T173" s="14">
        <v>3856415.6639999999</v>
      </c>
      <c r="U173" s="14">
        <v>3772911.5255000005</v>
      </c>
      <c r="V173" s="16">
        <v>47.45</v>
      </c>
      <c r="W173" s="16">
        <v>46.91</v>
      </c>
      <c r="X173" s="16" t="s">
        <v>35</v>
      </c>
      <c r="Y173" s="16" t="s">
        <v>35</v>
      </c>
    </row>
    <row r="174" spans="2:25" ht="30" customHeight="1" x14ac:dyDescent="0.4">
      <c r="B174" s="11">
        <v>1648</v>
      </c>
      <c r="C174" s="12" t="s">
        <v>29</v>
      </c>
      <c r="D174" s="12" t="s">
        <v>32</v>
      </c>
      <c r="E174" s="13" t="s">
        <v>198</v>
      </c>
      <c r="F174" s="14">
        <v>67.099999999999994</v>
      </c>
      <c r="G174" s="14">
        <v>663179</v>
      </c>
      <c r="H174" s="15">
        <v>9828</v>
      </c>
      <c r="I174" s="15">
        <v>10</v>
      </c>
      <c r="J174" s="16">
        <v>1085.27</v>
      </c>
      <c r="K174" s="16">
        <v>10.02</v>
      </c>
      <c r="L174" s="16">
        <v>55.786000000000001</v>
      </c>
      <c r="M174" s="16">
        <v>1120</v>
      </c>
      <c r="N174" s="16">
        <v>10</v>
      </c>
      <c r="O174" s="16">
        <v>54.903000000000006</v>
      </c>
      <c r="P174" s="16">
        <v>112</v>
      </c>
      <c r="Q174" s="16">
        <v>1</v>
      </c>
      <c r="R174" s="16">
        <v>5.4855</v>
      </c>
      <c r="S174" s="14">
        <v>12975416.813499998</v>
      </c>
      <c r="T174" s="14">
        <v>6511004.3680000007</v>
      </c>
      <c r="U174" s="14">
        <v>9743210.5904999971</v>
      </c>
      <c r="V174" s="16">
        <v>41.778947368421051</v>
      </c>
      <c r="W174" s="16" t="s">
        <v>35</v>
      </c>
      <c r="X174" s="16" t="s">
        <v>35</v>
      </c>
      <c r="Y174" s="16" t="s">
        <v>35</v>
      </c>
    </row>
    <row r="175" spans="2:25" ht="30" customHeight="1" x14ac:dyDescent="0.4">
      <c r="B175" s="11">
        <v>1649</v>
      </c>
      <c r="C175" s="12" t="s">
        <v>32</v>
      </c>
      <c r="D175" s="12" t="s">
        <v>32</v>
      </c>
      <c r="E175" s="13" t="s">
        <v>199</v>
      </c>
      <c r="F175" s="14">
        <v>2.65</v>
      </c>
      <c r="G175" s="14">
        <v>34502.5</v>
      </c>
      <c r="H175" s="15">
        <v>12945.5</v>
      </c>
      <c r="I175" s="15">
        <v>10</v>
      </c>
      <c r="J175" s="16">
        <v>20000</v>
      </c>
      <c r="K175" s="16">
        <v>23.01</v>
      </c>
      <c r="L175" s="16">
        <v>71.477000000000004</v>
      </c>
      <c r="M175" s="16">
        <v>13100</v>
      </c>
      <c r="N175" s="16">
        <v>30</v>
      </c>
      <c r="O175" s="16">
        <v>92.775999999999982</v>
      </c>
      <c r="P175" s="16">
        <v>4210</v>
      </c>
      <c r="Q175" s="16">
        <v>3</v>
      </c>
      <c r="R175" s="16">
        <v>9.2844999999999978</v>
      </c>
      <c r="S175" s="14">
        <v>3597132.7044999995</v>
      </c>
      <c r="T175" s="14">
        <v>3493443.5219999989</v>
      </c>
      <c r="U175" s="14">
        <v>3545288.1124999993</v>
      </c>
      <c r="V175" s="16">
        <v>51.710625000000007</v>
      </c>
      <c r="W175" s="16">
        <v>50.50333333333333</v>
      </c>
      <c r="X175" s="16" t="s">
        <v>35</v>
      </c>
      <c r="Y175" s="16" t="s">
        <v>35</v>
      </c>
    </row>
    <row r="176" spans="2:25" ht="30" customHeight="1" x14ac:dyDescent="0.4">
      <c r="B176" s="11">
        <v>1650</v>
      </c>
      <c r="C176" s="12" t="s">
        <v>32</v>
      </c>
      <c r="D176" s="12" t="s">
        <v>32</v>
      </c>
      <c r="E176" s="13" t="s">
        <v>200</v>
      </c>
      <c r="F176" s="14">
        <v>4.75</v>
      </c>
      <c r="G176" s="14">
        <v>150697.5</v>
      </c>
      <c r="H176" s="15">
        <v>31997.5</v>
      </c>
      <c r="I176" s="15">
        <v>50</v>
      </c>
      <c r="J176" s="16">
        <v>20000</v>
      </c>
      <c r="K176" s="16">
        <v>15.42</v>
      </c>
      <c r="L176" s="16">
        <v>77.035999999999987</v>
      </c>
      <c r="M176" s="16">
        <v>33000</v>
      </c>
      <c r="N176" s="16">
        <v>50</v>
      </c>
      <c r="O176" s="16">
        <v>245.86150000000004</v>
      </c>
      <c r="P176" s="16">
        <v>5960</v>
      </c>
      <c r="Q176" s="16">
        <v>1</v>
      </c>
      <c r="R176" s="16">
        <v>4.9219999999999997</v>
      </c>
      <c r="S176" s="14">
        <v>2506766.4390000002</v>
      </c>
      <c r="T176" s="14">
        <v>3873909.0349999992</v>
      </c>
      <c r="U176" s="14">
        <v>3190337.7380000004</v>
      </c>
      <c r="V176" s="16">
        <v>69.534210526315789</v>
      </c>
      <c r="W176" s="16">
        <v>82.811764705882354</v>
      </c>
      <c r="X176" s="16" t="s">
        <v>35</v>
      </c>
      <c r="Y176" s="16" t="s">
        <v>35</v>
      </c>
    </row>
    <row r="177" spans="2:25" ht="30" customHeight="1" x14ac:dyDescent="0.4">
      <c r="B177" s="11">
        <v>1651</v>
      </c>
      <c r="C177" s="12" t="s">
        <v>29</v>
      </c>
      <c r="D177" s="12" t="s">
        <v>29</v>
      </c>
      <c r="E177" s="13" t="s">
        <v>201</v>
      </c>
      <c r="F177" s="14">
        <v>11257</v>
      </c>
      <c r="G177" s="14">
        <v>11146150.5</v>
      </c>
      <c r="H177" s="15">
        <v>995.05</v>
      </c>
      <c r="I177" s="15">
        <v>1</v>
      </c>
      <c r="J177" s="16">
        <v>91.41</v>
      </c>
      <c r="K177" s="16">
        <v>9.91</v>
      </c>
      <c r="L177" s="16">
        <v>16.453500000000002</v>
      </c>
      <c r="M177" s="16">
        <v>9</v>
      </c>
      <c r="N177" s="16">
        <v>1</v>
      </c>
      <c r="O177" s="16">
        <v>1.6320000000000001</v>
      </c>
      <c r="P177" s="16">
        <v>9</v>
      </c>
      <c r="Q177" s="16">
        <v>1</v>
      </c>
      <c r="R177" s="16">
        <v>1.6320000000000001</v>
      </c>
      <c r="S177" s="14">
        <v>19618917.870500006</v>
      </c>
      <c r="T177" s="14">
        <v>23823834.844000001</v>
      </c>
      <c r="U177" s="14">
        <v>21721376.357000001</v>
      </c>
      <c r="V177" s="16">
        <v>11.225999999999999</v>
      </c>
      <c r="W177" s="16">
        <v>11.11</v>
      </c>
      <c r="X177" s="16">
        <v>18.87</v>
      </c>
      <c r="Y177" s="16" t="s">
        <v>35</v>
      </c>
    </row>
    <row r="178" spans="2:25" ht="30" customHeight="1" x14ac:dyDescent="0.4">
      <c r="B178" s="11">
        <v>1652</v>
      </c>
      <c r="C178" s="12" t="s">
        <v>29</v>
      </c>
      <c r="D178" s="12" t="s">
        <v>29</v>
      </c>
      <c r="E178" s="13" t="s">
        <v>202</v>
      </c>
      <c r="F178" s="14">
        <v>1082</v>
      </c>
      <c r="G178" s="14">
        <v>2267350</v>
      </c>
      <c r="H178" s="15">
        <v>2084.3000000000002</v>
      </c>
      <c r="I178" s="15">
        <v>1</v>
      </c>
      <c r="J178" s="16">
        <v>90.75</v>
      </c>
      <c r="K178" s="16">
        <v>4.7300000000000004</v>
      </c>
      <c r="L178" s="16">
        <v>8.0500000000000007</v>
      </c>
      <c r="M178" s="16">
        <v>19</v>
      </c>
      <c r="N178" s="16">
        <v>1</v>
      </c>
      <c r="O178" s="16">
        <v>1.6760000000000002</v>
      </c>
      <c r="P178" s="16">
        <v>19</v>
      </c>
      <c r="Q178" s="16">
        <v>1</v>
      </c>
      <c r="R178" s="16">
        <v>1.6760000000000002</v>
      </c>
      <c r="S178" s="14">
        <v>2511393.9565000003</v>
      </c>
      <c r="T178" s="14">
        <v>3429906.2185000004</v>
      </c>
      <c r="U178" s="14">
        <v>2970650.0889999992</v>
      </c>
      <c r="V178" s="16">
        <v>9.2145000000000028</v>
      </c>
      <c r="W178" s="16">
        <v>10.977368421052629</v>
      </c>
      <c r="X178" s="16" t="s">
        <v>35</v>
      </c>
      <c r="Y178" s="16" t="s">
        <v>35</v>
      </c>
    </row>
    <row r="179" spans="2:25" ht="30" customHeight="1" x14ac:dyDescent="0.4">
      <c r="B179" s="11">
        <v>1653</v>
      </c>
      <c r="C179" s="12" t="s">
        <v>29</v>
      </c>
      <c r="D179" s="12" t="s">
        <v>29</v>
      </c>
      <c r="E179" s="13" t="s">
        <v>203</v>
      </c>
      <c r="F179" s="14">
        <v>290</v>
      </c>
      <c r="G179" s="14">
        <v>615865</v>
      </c>
      <c r="H179" s="15">
        <v>2120.3000000000002</v>
      </c>
      <c r="I179" s="15">
        <v>1</v>
      </c>
      <c r="J179" s="16">
        <v>91.32</v>
      </c>
      <c r="K179" s="16">
        <v>4.6500000000000004</v>
      </c>
      <c r="L179" s="16">
        <v>7.7534999999999998</v>
      </c>
      <c r="M179" s="16">
        <v>19</v>
      </c>
      <c r="N179" s="16">
        <v>1</v>
      </c>
      <c r="O179" s="16">
        <v>1.639</v>
      </c>
      <c r="P179" s="16">
        <v>19</v>
      </c>
      <c r="Q179" s="16">
        <v>1</v>
      </c>
      <c r="R179" s="16">
        <v>1.639</v>
      </c>
      <c r="S179" s="14">
        <v>11069165.686000001</v>
      </c>
      <c r="T179" s="14">
        <v>4281758.3550000004</v>
      </c>
      <c r="U179" s="14">
        <v>7675462.0205000024</v>
      </c>
      <c r="V179" s="16">
        <v>9.452</v>
      </c>
      <c r="W179" s="16">
        <v>7.2310000000000016</v>
      </c>
      <c r="X179" s="16" t="s">
        <v>35</v>
      </c>
      <c r="Y179" s="16" t="s">
        <v>35</v>
      </c>
    </row>
    <row r="180" spans="2:25" ht="30" customHeight="1" x14ac:dyDescent="0.4">
      <c r="B180" s="11">
        <v>1654</v>
      </c>
      <c r="C180" s="12" t="s">
        <v>29</v>
      </c>
      <c r="D180" s="12" t="s">
        <v>29</v>
      </c>
      <c r="E180" s="13" t="s">
        <v>204</v>
      </c>
      <c r="F180" s="14">
        <v>1546</v>
      </c>
      <c r="G180" s="14">
        <v>2005464</v>
      </c>
      <c r="H180" s="15">
        <v>1296.1500000000001</v>
      </c>
      <c r="I180" s="15">
        <v>1</v>
      </c>
      <c r="J180" s="16">
        <v>76.98</v>
      </c>
      <c r="K180" s="16">
        <v>7.61</v>
      </c>
      <c r="L180" s="16">
        <v>10.729499999999998</v>
      </c>
      <c r="M180" s="16">
        <v>10</v>
      </c>
      <c r="N180" s="16">
        <v>1</v>
      </c>
      <c r="O180" s="16">
        <v>1.3870000000000002</v>
      </c>
      <c r="P180" s="16">
        <v>10</v>
      </c>
      <c r="Q180" s="16">
        <v>1</v>
      </c>
      <c r="R180" s="16">
        <v>1.3870000000000002</v>
      </c>
      <c r="S180" s="14">
        <v>19425471.840000004</v>
      </c>
      <c r="T180" s="14">
        <v>6141694.7599999998</v>
      </c>
      <c r="U180" s="14">
        <v>12783583.300999999</v>
      </c>
      <c r="V180" s="16">
        <v>11.721500000000001</v>
      </c>
      <c r="W180" s="16">
        <v>8.9984999999999982</v>
      </c>
      <c r="X180" s="16" t="s">
        <v>35</v>
      </c>
      <c r="Y180" s="16" t="s">
        <v>35</v>
      </c>
    </row>
    <row r="181" spans="2:25" ht="30" customHeight="1" x14ac:dyDescent="0.4">
      <c r="B181" s="11">
        <v>1655</v>
      </c>
      <c r="C181" s="12" t="s">
        <v>29</v>
      </c>
      <c r="D181" s="12" t="s">
        <v>29</v>
      </c>
      <c r="E181" s="13" t="s">
        <v>205</v>
      </c>
      <c r="F181" s="14">
        <v>14786.45</v>
      </c>
      <c r="G181" s="14">
        <v>35808466.200000003</v>
      </c>
      <c r="H181" s="15">
        <v>2415.5</v>
      </c>
      <c r="I181" s="15">
        <v>1</v>
      </c>
      <c r="J181" s="16">
        <v>20.83</v>
      </c>
      <c r="K181" s="16">
        <v>4.05</v>
      </c>
      <c r="L181" s="16">
        <v>6.1160000000000005</v>
      </c>
      <c r="M181" s="16">
        <v>5</v>
      </c>
      <c r="N181" s="16">
        <v>1</v>
      </c>
      <c r="O181" s="16">
        <v>1.4725000000000001</v>
      </c>
      <c r="P181" s="16">
        <v>5</v>
      </c>
      <c r="Q181" s="16">
        <v>1</v>
      </c>
      <c r="R181" s="16">
        <v>1.4725000000000001</v>
      </c>
      <c r="S181" s="14">
        <v>16695981.292000001</v>
      </c>
      <c r="T181" s="14">
        <v>14510109.199999997</v>
      </c>
      <c r="U181" s="14">
        <v>15603045.244999999</v>
      </c>
      <c r="V181" s="16">
        <v>6.9284999999999997</v>
      </c>
      <c r="W181" s="16">
        <v>5.7804999999999982</v>
      </c>
      <c r="X181" s="16">
        <v>21.326666666666664</v>
      </c>
      <c r="Y181" s="16" t="s">
        <v>35</v>
      </c>
    </row>
    <row r="182" spans="2:25" ht="30" customHeight="1" x14ac:dyDescent="0.4">
      <c r="B182" s="11">
        <v>1656</v>
      </c>
      <c r="C182" s="12" t="s">
        <v>29</v>
      </c>
      <c r="D182" s="12" t="s">
        <v>32</v>
      </c>
      <c r="E182" s="13" t="s">
        <v>206</v>
      </c>
      <c r="F182" s="14">
        <v>4078</v>
      </c>
      <c r="G182" s="14">
        <v>10333363.1</v>
      </c>
      <c r="H182" s="15">
        <v>2536.1</v>
      </c>
      <c r="I182" s="15">
        <v>1</v>
      </c>
      <c r="J182" s="16">
        <v>50.85</v>
      </c>
      <c r="K182" s="16">
        <v>3.9</v>
      </c>
      <c r="L182" s="16">
        <v>13.631499999999999</v>
      </c>
      <c r="M182" s="16">
        <v>13</v>
      </c>
      <c r="N182" s="16">
        <v>1</v>
      </c>
      <c r="O182" s="16">
        <v>3.4514999999999993</v>
      </c>
      <c r="P182" s="16">
        <v>13</v>
      </c>
      <c r="Q182" s="16">
        <v>1</v>
      </c>
      <c r="R182" s="16">
        <v>3.4514999999999993</v>
      </c>
      <c r="S182" s="14">
        <v>8472632.4615000002</v>
      </c>
      <c r="T182" s="14">
        <v>791354.23850000009</v>
      </c>
      <c r="U182" s="14">
        <v>4631993.3504999997</v>
      </c>
      <c r="V182" s="16">
        <v>17.996666666666666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1657</v>
      </c>
      <c r="C183" s="12" t="s">
        <v>29</v>
      </c>
      <c r="D183" s="12" t="s">
        <v>29</v>
      </c>
      <c r="E183" s="13" t="s">
        <v>207</v>
      </c>
      <c r="F183" s="14">
        <v>2102.15</v>
      </c>
      <c r="G183" s="14">
        <v>4729151.9000000004</v>
      </c>
      <c r="H183" s="15">
        <v>2257</v>
      </c>
      <c r="I183" s="15">
        <v>1</v>
      </c>
      <c r="J183" s="16">
        <v>75.97</v>
      </c>
      <c r="K183" s="16">
        <v>4.34</v>
      </c>
      <c r="L183" s="16">
        <v>10.035</v>
      </c>
      <c r="M183" s="16">
        <v>17</v>
      </c>
      <c r="N183" s="16">
        <v>1</v>
      </c>
      <c r="O183" s="16">
        <v>2.2614999999999994</v>
      </c>
      <c r="P183" s="16">
        <v>17</v>
      </c>
      <c r="Q183" s="16">
        <v>1</v>
      </c>
      <c r="R183" s="16">
        <v>2.2614999999999994</v>
      </c>
      <c r="S183" s="14">
        <v>1815449.0149999999</v>
      </c>
      <c r="T183" s="14">
        <v>1201273.2560000001</v>
      </c>
      <c r="U183" s="14">
        <v>1508361.1359999999</v>
      </c>
      <c r="V183" s="16">
        <v>100.03</v>
      </c>
      <c r="W183" s="16">
        <v>55.870000000000005</v>
      </c>
      <c r="X183" s="16" t="s">
        <v>35</v>
      </c>
      <c r="Y183" s="16" t="s">
        <v>35</v>
      </c>
    </row>
    <row r="184" spans="2:25" ht="30" customHeight="1" x14ac:dyDescent="0.4">
      <c r="B184" s="11">
        <v>1658</v>
      </c>
      <c r="C184" s="12" t="s">
        <v>29</v>
      </c>
      <c r="D184" s="12" t="s">
        <v>29</v>
      </c>
      <c r="E184" s="13" t="s">
        <v>208</v>
      </c>
      <c r="F184" s="14">
        <v>4600</v>
      </c>
      <c r="G184" s="14">
        <v>8730673.8499999996</v>
      </c>
      <c r="H184" s="15">
        <v>1898.5</v>
      </c>
      <c r="I184" s="15">
        <v>1</v>
      </c>
      <c r="J184" s="16">
        <v>125.85</v>
      </c>
      <c r="K184" s="16">
        <v>5.13</v>
      </c>
      <c r="L184" s="16">
        <v>12.035</v>
      </c>
      <c r="M184" s="16">
        <v>24</v>
      </c>
      <c r="N184" s="16">
        <v>1</v>
      </c>
      <c r="O184" s="16">
        <v>2.2799999999999998</v>
      </c>
      <c r="P184" s="16">
        <v>24</v>
      </c>
      <c r="Q184" s="16">
        <v>1</v>
      </c>
      <c r="R184" s="16">
        <v>2.2799999999999998</v>
      </c>
      <c r="S184" s="14">
        <v>2718015.4654999999</v>
      </c>
      <c r="T184" s="14">
        <v>2108419.2914999998</v>
      </c>
      <c r="U184" s="14">
        <v>2413217.3790000011</v>
      </c>
      <c r="V184" s="16">
        <v>43.980000000000004</v>
      </c>
      <c r="W184" s="16">
        <v>205.38888888888889</v>
      </c>
      <c r="X184" s="16" t="s">
        <v>35</v>
      </c>
      <c r="Y184" s="16" t="s">
        <v>35</v>
      </c>
    </row>
    <row r="185" spans="2:25" ht="30" customHeight="1" x14ac:dyDescent="0.4">
      <c r="B185" s="11">
        <v>1659</v>
      </c>
      <c r="C185" s="12" t="s">
        <v>29</v>
      </c>
      <c r="D185" s="12" t="s">
        <v>29</v>
      </c>
      <c r="E185" s="13" t="s">
        <v>209</v>
      </c>
      <c r="F185" s="14">
        <v>13345.95</v>
      </c>
      <c r="G185" s="14">
        <v>29752595.399999999</v>
      </c>
      <c r="H185" s="15">
        <v>2226.65</v>
      </c>
      <c r="I185" s="15">
        <v>1</v>
      </c>
      <c r="J185" s="16">
        <v>443.67</v>
      </c>
      <c r="K185" s="16">
        <v>4.38</v>
      </c>
      <c r="L185" s="16">
        <v>8.4785000000000004</v>
      </c>
      <c r="M185" s="16">
        <v>102</v>
      </c>
      <c r="N185" s="16">
        <v>1</v>
      </c>
      <c r="O185" s="16">
        <v>1.8850000000000002</v>
      </c>
      <c r="P185" s="16">
        <v>102</v>
      </c>
      <c r="Q185" s="16">
        <v>1</v>
      </c>
      <c r="R185" s="16">
        <v>1.8850000000000002</v>
      </c>
      <c r="S185" s="14">
        <v>1734255.8355</v>
      </c>
      <c r="T185" s="14">
        <v>1668800.1999999997</v>
      </c>
      <c r="U185" s="14">
        <v>1701528.0185000002</v>
      </c>
      <c r="V185" s="16">
        <v>31.102666666666671</v>
      </c>
      <c r="W185" s="16">
        <v>61.259333333333323</v>
      </c>
      <c r="X185" s="16" t="s">
        <v>35</v>
      </c>
      <c r="Y185" s="16" t="s">
        <v>35</v>
      </c>
    </row>
    <row r="186" spans="2:25" ht="30" customHeight="1" x14ac:dyDescent="0.4">
      <c r="B186" s="11">
        <v>1660</v>
      </c>
      <c r="C186" s="12" t="s">
        <v>29</v>
      </c>
      <c r="D186" s="12" t="s">
        <v>32</v>
      </c>
      <c r="E186" s="13" t="s">
        <v>210</v>
      </c>
      <c r="F186" s="14">
        <v>1534.75</v>
      </c>
      <c r="G186" s="14">
        <v>17909994</v>
      </c>
      <c r="H186" s="15">
        <v>11748.5</v>
      </c>
      <c r="I186" s="15">
        <v>10</v>
      </c>
      <c r="J186" s="16">
        <v>131.16999999999999</v>
      </c>
      <c r="K186" s="16">
        <v>8.26</v>
      </c>
      <c r="L186" s="16">
        <v>12.914000000000001</v>
      </c>
      <c r="M186" s="16">
        <v>150</v>
      </c>
      <c r="N186" s="16">
        <v>10</v>
      </c>
      <c r="O186" s="16">
        <v>15.181000000000001</v>
      </c>
      <c r="P186" s="16">
        <v>15</v>
      </c>
      <c r="Q186" s="16">
        <v>1</v>
      </c>
      <c r="R186" s="16">
        <v>1.5130000000000003</v>
      </c>
      <c r="S186" s="14">
        <v>6778166.5575000001</v>
      </c>
      <c r="T186" s="14">
        <v>3635905.6469999999</v>
      </c>
      <c r="U186" s="14">
        <v>5207036.102</v>
      </c>
      <c r="V186" s="16">
        <v>21.599166666666672</v>
      </c>
      <c r="W186" s="16">
        <v>23.645</v>
      </c>
      <c r="X186" s="16" t="s">
        <v>35</v>
      </c>
      <c r="Y186" s="16" t="s">
        <v>35</v>
      </c>
    </row>
    <row r="187" spans="2:25" ht="30" customHeight="1" x14ac:dyDescent="0.4">
      <c r="B187" s="11">
        <v>1670</v>
      </c>
      <c r="C187" s="12" t="s">
        <v>29</v>
      </c>
      <c r="D187" s="12" t="s">
        <v>32</v>
      </c>
      <c r="E187" s="13" t="s">
        <v>211</v>
      </c>
      <c r="F187" s="14">
        <v>9320</v>
      </c>
      <c r="G187" s="14">
        <v>1224015</v>
      </c>
      <c r="H187" s="15">
        <v>135.5</v>
      </c>
      <c r="I187" s="15">
        <v>1</v>
      </c>
      <c r="J187" s="16">
        <v>916.03</v>
      </c>
      <c r="K187" s="16">
        <v>71.680000000000007</v>
      </c>
      <c r="L187" s="16">
        <v>133.63149999999999</v>
      </c>
      <c r="M187" s="16">
        <v>12</v>
      </c>
      <c r="N187" s="16">
        <v>1</v>
      </c>
      <c r="O187" s="16">
        <v>1.8065000000000002</v>
      </c>
      <c r="P187" s="16">
        <v>12</v>
      </c>
      <c r="Q187" s="16">
        <v>1</v>
      </c>
      <c r="R187" s="16">
        <v>1.8065000000000002</v>
      </c>
      <c r="S187" s="14">
        <v>60945.958999999995</v>
      </c>
      <c r="T187" s="14">
        <v>1488619.5505000004</v>
      </c>
      <c r="U187" s="14">
        <v>774782.75399999996</v>
      </c>
      <c r="V187" s="16">
        <v>345.84333333333331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1671</v>
      </c>
      <c r="C188" s="12" t="s">
        <v>29</v>
      </c>
      <c r="D188" s="12" t="s">
        <v>32</v>
      </c>
      <c r="E188" s="13" t="s">
        <v>212</v>
      </c>
      <c r="F188" s="14">
        <v>50266.85</v>
      </c>
      <c r="G188" s="14">
        <v>123660982.95</v>
      </c>
      <c r="H188" s="15">
        <v>2470.35</v>
      </c>
      <c r="I188" s="15">
        <v>1</v>
      </c>
      <c r="J188" s="16">
        <v>16.34</v>
      </c>
      <c r="K188" s="16">
        <v>3.94</v>
      </c>
      <c r="L188" s="16">
        <v>5.7984999999999998</v>
      </c>
      <c r="M188" s="16">
        <v>4</v>
      </c>
      <c r="N188" s="16">
        <v>1</v>
      </c>
      <c r="O188" s="16">
        <v>1.4300000000000002</v>
      </c>
      <c r="P188" s="16">
        <v>4</v>
      </c>
      <c r="Q188" s="16">
        <v>1</v>
      </c>
      <c r="R188" s="16">
        <v>1.4300000000000002</v>
      </c>
      <c r="S188" s="14">
        <v>12863805.153499998</v>
      </c>
      <c r="T188" s="14">
        <v>19251961.056500003</v>
      </c>
      <c r="U188" s="14">
        <v>16057883.105499998</v>
      </c>
      <c r="V188" s="16">
        <v>4.5794999999999995</v>
      </c>
      <c r="W188" s="16">
        <v>5.979499999999998</v>
      </c>
      <c r="X188" s="16">
        <v>11.856</v>
      </c>
      <c r="Y188" s="16">
        <v>13.458500000000001</v>
      </c>
    </row>
    <row r="189" spans="2:25" ht="30" customHeight="1" x14ac:dyDescent="0.4">
      <c r="B189" s="11">
        <v>1672</v>
      </c>
      <c r="C189" s="12" t="s">
        <v>32</v>
      </c>
      <c r="D189" s="12" t="s">
        <v>32</v>
      </c>
      <c r="E189" s="13" t="s">
        <v>213</v>
      </c>
      <c r="F189" s="14">
        <v>75.5</v>
      </c>
      <c r="G189" s="14">
        <v>1146158.5</v>
      </c>
      <c r="H189" s="15">
        <v>15473.5</v>
      </c>
      <c r="I189" s="15">
        <v>10</v>
      </c>
      <c r="J189" s="16">
        <v>695.24</v>
      </c>
      <c r="K189" s="16">
        <v>6.25</v>
      </c>
      <c r="L189" s="16">
        <v>87.260500000000022</v>
      </c>
      <c r="M189" s="16">
        <v>1030</v>
      </c>
      <c r="N189" s="16">
        <v>10</v>
      </c>
      <c r="O189" s="16">
        <v>134.74700000000001</v>
      </c>
      <c r="P189" s="16">
        <v>103</v>
      </c>
      <c r="Q189" s="16">
        <v>1</v>
      </c>
      <c r="R189" s="16">
        <v>13.470499999999998</v>
      </c>
      <c r="S189" s="14">
        <v>379961.98549999995</v>
      </c>
      <c r="T189" s="14">
        <v>288149.58499999996</v>
      </c>
      <c r="U189" s="14">
        <v>334055.78500000009</v>
      </c>
      <c r="V189" s="16" t="s">
        <v>35</v>
      </c>
      <c r="W189" s="16">
        <v>435.70999999999992</v>
      </c>
      <c r="X189" s="16" t="s">
        <v>35</v>
      </c>
      <c r="Y189" s="16" t="s">
        <v>35</v>
      </c>
    </row>
    <row r="190" spans="2:25" ht="30" customHeight="1" x14ac:dyDescent="0.4">
      <c r="B190" s="11">
        <v>1673</v>
      </c>
      <c r="C190" s="12" t="s">
        <v>32</v>
      </c>
      <c r="D190" s="12" t="s">
        <v>32</v>
      </c>
      <c r="E190" s="13" t="s">
        <v>214</v>
      </c>
      <c r="F190" s="14">
        <v>24</v>
      </c>
      <c r="G190" s="14">
        <v>37672</v>
      </c>
      <c r="H190" s="15">
        <v>1592.8</v>
      </c>
      <c r="I190" s="15">
        <v>1</v>
      </c>
      <c r="J190" s="16">
        <v>2044.72</v>
      </c>
      <c r="K190" s="16">
        <v>222.57</v>
      </c>
      <c r="L190" s="16">
        <v>1244.7585000000001</v>
      </c>
      <c r="M190" s="16">
        <v>327</v>
      </c>
      <c r="N190" s="16">
        <v>35</v>
      </c>
      <c r="O190" s="16">
        <v>200.63599999999997</v>
      </c>
      <c r="P190" s="16">
        <v>327</v>
      </c>
      <c r="Q190" s="16">
        <v>35</v>
      </c>
      <c r="R190" s="16">
        <v>200.63599999999997</v>
      </c>
      <c r="S190" s="14">
        <v>48224.2425</v>
      </c>
      <c r="T190" s="14">
        <v>37210.370999999999</v>
      </c>
      <c r="U190" s="14">
        <v>42717.305000000008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1674</v>
      </c>
      <c r="C191" s="12" t="s">
        <v>32</v>
      </c>
      <c r="D191" s="12" t="s">
        <v>32</v>
      </c>
      <c r="E191" s="13" t="s">
        <v>215</v>
      </c>
      <c r="F191" s="14">
        <v>3.1</v>
      </c>
      <c r="G191" s="14">
        <v>28197</v>
      </c>
      <c r="H191" s="15">
        <v>9184</v>
      </c>
      <c r="I191" s="15">
        <v>10</v>
      </c>
      <c r="J191" s="16">
        <v>793.82</v>
      </c>
      <c r="K191" s="16">
        <v>112.99</v>
      </c>
      <c r="L191" s="16">
        <v>454.94800000000004</v>
      </c>
      <c r="M191" s="16">
        <v>720</v>
      </c>
      <c r="N191" s="16">
        <v>100</v>
      </c>
      <c r="O191" s="16">
        <v>412.06749999999994</v>
      </c>
      <c r="P191" s="16">
        <v>72</v>
      </c>
      <c r="Q191" s="16">
        <v>10</v>
      </c>
      <c r="R191" s="16">
        <v>41.203500000000005</v>
      </c>
      <c r="S191" s="14">
        <v>173179.48750000002</v>
      </c>
      <c r="T191" s="14">
        <v>78961.141499999998</v>
      </c>
      <c r="U191" s="14">
        <v>126070.3135</v>
      </c>
      <c r="V191" s="16" t="s">
        <v>35</v>
      </c>
      <c r="W191" s="16">
        <v>1590.4849999999999</v>
      </c>
      <c r="X191" s="16" t="s">
        <v>35</v>
      </c>
      <c r="Y191" s="16" t="s">
        <v>35</v>
      </c>
    </row>
    <row r="192" spans="2:25" ht="30" customHeight="1" x14ac:dyDescent="0.4">
      <c r="B192" s="11">
        <v>1675</v>
      </c>
      <c r="C192" s="12" t="s">
        <v>32</v>
      </c>
      <c r="D192" s="12" t="s">
        <v>32</v>
      </c>
      <c r="E192" s="13" t="s">
        <v>216</v>
      </c>
      <c r="F192" s="14">
        <v>1.1000000000000001</v>
      </c>
      <c r="G192" s="14">
        <v>19516.5</v>
      </c>
      <c r="H192" s="15">
        <v>17413.5</v>
      </c>
      <c r="I192" s="15">
        <v>10</v>
      </c>
      <c r="J192" s="16">
        <v>20000</v>
      </c>
      <c r="K192" s="16">
        <v>420.42</v>
      </c>
      <c r="L192" s="16">
        <v>2115.0629999999992</v>
      </c>
      <c r="M192" s="16">
        <v>16820</v>
      </c>
      <c r="N192" s="16">
        <v>700</v>
      </c>
      <c r="O192" s="16">
        <v>3136.2184999999999</v>
      </c>
      <c r="P192" s="16">
        <v>4582</v>
      </c>
      <c r="Q192" s="16">
        <v>70</v>
      </c>
      <c r="R192" s="16">
        <v>374.09500000000003</v>
      </c>
      <c r="S192" s="14">
        <v>469999.43800000008</v>
      </c>
      <c r="T192" s="14">
        <v>2085225.6514999997</v>
      </c>
      <c r="U192" s="14">
        <v>1277612.5449999999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1676</v>
      </c>
      <c r="C193" s="12" t="s">
        <v>32</v>
      </c>
      <c r="D193" s="12" t="s">
        <v>32</v>
      </c>
      <c r="E193" s="13" t="s">
        <v>217</v>
      </c>
      <c r="F193" s="14">
        <v>0</v>
      </c>
      <c r="G193" s="14">
        <v>0</v>
      </c>
      <c r="H193" s="15">
        <v>12751.5</v>
      </c>
      <c r="I193" s="15">
        <v>10</v>
      </c>
      <c r="J193" s="16">
        <v>20000</v>
      </c>
      <c r="K193" s="16">
        <v>1034.76</v>
      </c>
      <c r="L193" s="16">
        <v>8431.3195000000032</v>
      </c>
      <c r="M193" s="16">
        <v>12700</v>
      </c>
      <c r="N193" s="16">
        <v>1280</v>
      </c>
      <c r="O193" s="16">
        <v>5929.0219999999999</v>
      </c>
      <c r="P193" s="16">
        <v>4170</v>
      </c>
      <c r="Q193" s="16">
        <v>128</v>
      </c>
      <c r="R193" s="16">
        <v>1645.527</v>
      </c>
      <c r="S193" s="14">
        <v>88690.986000000004</v>
      </c>
      <c r="T193" s="14">
        <v>125943.3165</v>
      </c>
      <c r="U193" s="14">
        <v>107317.15049999999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1677</v>
      </c>
      <c r="C194" s="12" t="s">
        <v>32</v>
      </c>
      <c r="D194" s="12" t="s">
        <v>32</v>
      </c>
      <c r="E194" s="13" t="s">
        <v>218</v>
      </c>
      <c r="F194" s="14">
        <v>309</v>
      </c>
      <c r="G194" s="14">
        <v>15432025</v>
      </c>
      <c r="H194" s="15">
        <v>49972.5</v>
      </c>
      <c r="I194" s="15">
        <v>100</v>
      </c>
      <c r="J194" s="16">
        <v>59.94</v>
      </c>
      <c r="K194" s="16">
        <v>10</v>
      </c>
      <c r="L194" s="16">
        <v>20.781000000000002</v>
      </c>
      <c r="M194" s="16">
        <v>300</v>
      </c>
      <c r="N194" s="16">
        <v>50</v>
      </c>
      <c r="O194" s="16">
        <v>103.89099999999999</v>
      </c>
      <c r="P194" s="16">
        <v>4</v>
      </c>
      <c r="Q194" s="16">
        <v>1</v>
      </c>
      <c r="R194" s="16">
        <v>1.6305000000000001</v>
      </c>
      <c r="S194" s="14">
        <v>2461318.1174999997</v>
      </c>
      <c r="T194" s="14">
        <v>2759573.6174999997</v>
      </c>
      <c r="U194" s="14">
        <v>2610445.8674999997</v>
      </c>
      <c r="V194" s="16">
        <v>36.831499999999998</v>
      </c>
      <c r="W194" s="16">
        <v>61.311999999999991</v>
      </c>
      <c r="X194" s="16" t="s">
        <v>35</v>
      </c>
      <c r="Y194" s="16" t="s">
        <v>35</v>
      </c>
    </row>
    <row r="195" spans="2:25" ht="30" customHeight="1" x14ac:dyDescent="0.4">
      <c r="B195" s="11">
        <v>1678</v>
      </c>
      <c r="C195" s="12" t="s">
        <v>29</v>
      </c>
      <c r="D195" s="12" t="s">
        <v>32</v>
      </c>
      <c r="E195" s="13" t="s">
        <v>219</v>
      </c>
      <c r="F195" s="14">
        <v>96875</v>
      </c>
      <c r="G195" s="14">
        <v>15485005</v>
      </c>
      <c r="H195" s="15">
        <v>159.05000000000001</v>
      </c>
      <c r="I195" s="15">
        <v>1</v>
      </c>
      <c r="J195" s="16">
        <v>127.38</v>
      </c>
      <c r="K195" s="16">
        <v>61.53</v>
      </c>
      <c r="L195" s="16">
        <v>63.313000000000009</v>
      </c>
      <c r="M195" s="16">
        <v>2</v>
      </c>
      <c r="N195" s="16">
        <v>1</v>
      </c>
      <c r="O195" s="16">
        <v>1.0065</v>
      </c>
      <c r="P195" s="16">
        <v>2</v>
      </c>
      <c r="Q195" s="16">
        <v>1</v>
      </c>
      <c r="R195" s="16">
        <v>1.0065</v>
      </c>
      <c r="S195" s="14">
        <v>6456112.9240000006</v>
      </c>
      <c r="T195" s="14">
        <v>6782253.5229999991</v>
      </c>
      <c r="U195" s="14">
        <v>6619183.2230000002</v>
      </c>
      <c r="V195" s="16">
        <v>78.899000000000015</v>
      </c>
      <c r="W195" s="16">
        <v>91.213999999999999</v>
      </c>
      <c r="X195" s="16" t="s">
        <v>35</v>
      </c>
      <c r="Y195" s="16">
        <v>998.9</v>
      </c>
    </row>
    <row r="196" spans="2:25" ht="30" customHeight="1" x14ac:dyDescent="0.4">
      <c r="B196" s="11">
        <v>1679</v>
      </c>
      <c r="C196" s="12" t="s">
        <v>32</v>
      </c>
      <c r="D196" s="12" t="s">
        <v>32</v>
      </c>
      <c r="E196" s="13" t="s">
        <v>220</v>
      </c>
      <c r="F196" s="14">
        <v>73.5</v>
      </c>
      <c r="G196" s="14">
        <v>1986670</v>
      </c>
      <c r="H196" s="15">
        <v>27070</v>
      </c>
      <c r="I196" s="15">
        <v>10</v>
      </c>
      <c r="J196" s="16">
        <v>803.35</v>
      </c>
      <c r="K196" s="16">
        <v>3.72</v>
      </c>
      <c r="L196" s="16">
        <v>47.345000000000006</v>
      </c>
      <c r="M196" s="16">
        <v>2110</v>
      </c>
      <c r="N196" s="16">
        <v>10</v>
      </c>
      <c r="O196" s="16">
        <v>127.96099999999998</v>
      </c>
      <c r="P196" s="16">
        <v>211</v>
      </c>
      <c r="Q196" s="16">
        <v>1</v>
      </c>
      <c r="R196" s="16">
        <v>12.791499999999999</v>
      </c>
      <c r="S196" s="14">
        <v>1617400.15</v>
      </c>
      <c r="T196" s="14">
        <v>3177676.4835000006</v>
      </c>
      <c r="U196" s="14">
        <v>2397538.3174999999</v>
      </c>
      <c r="V196" s="16">
        <v>417.435</v>
      </c>
      <c r="W196" s="16">
        <v>69.5</v>
      </c>
      <c r="X196" s="16" t="s">
        <v>35</v>
      </c>
      <c r="Y196" s="16" t="s">
        <v>35</v>
      </c>
    </row>
    <row r="197" spans="2:25" ht="30" customHeight="1" x14ac:dyDescent="0.4">
      <c r="B197" s="11">
        <v>1680</v>
      </c>
      <c r="C197" s="12" t="s">
        <v>32</v>
      </c>
      <c r="D197" s="12" t="s">
        <v>32</v>
      </c>
      <c r="E197" s="13" t="s">
        <v>221</v>
      </c>
      <c r="F197" s="14">
        <v>5594.5</v>
      </c>
      <c r="G197" s="14">
        <v>14318761.5</v>
      </c>
      <c r="H197" s="15">
        <v>2558.65</v>
      </c>
      <c r="I197" s="15">
        <v>1</v>
      </c>
      <c r="J197" s="16">
        <v>130.1</v>
      </c>
      <c r="K197" s="16">
        <v>3.82</v>
      </c>
      <c r="L197" s="16">
        <v>21.908999999999999</v>
      </c>
      <c r="M197" s="16">
        <v>33</v>
      </c>
      <c r="N197" s="16">
        <v>1</v>
      </c>
      <c r="O197" s="16">
        <v>5.6024999999999983</v>
      </c>
      <c r="P197" s="16">
        <v>33</v>
      </c>
      <c r="Q197" s="16">
        <v>1</v>
      </c>
      <c r="R197" s="16">
        <v>5.6024999999999983</v>
      </c>
      <c r="S197" s="14">
        <v>289465.46849999996</v>
      </c>
      <c r="T197" s="14">
        <v>296114.71849999996</v>
      </c>
      <c r="U197" s="14">
        <v>292790.09249999997</v>
      </c>
      <c r="V197" s="16">
        <v>99.667000000000002</v>
      </c>
      <c r="W197" s="16">
        <v>125.32210526315789</v>
      </c>
      <c r="X197" s="16" t="s">
        <v>35</v>
      </c>
      <c r="Y197" s="16" t="s">
        <v>35</v>
      </c>
    </row>
    <row r="198" spans="2:25" ht="30" customHeight="1" x14ac:dyDescent="0.4">
      <c r="B198" s="11">
        <v>1681</v>
      </c>
      <c r="C198" s="12" t="s">
        <v>32</v>
      </c>
      <c r="D198" s="12" t="s">
        <v>32</v>
      </c>
      <c r="E198" s="13" t="s">
        <v>222</v>
      </c>
      <c r="F198" s="14">
        <v>4988</v>
      </c>
      <c r="G198" s="14">
        <v>7126185.5</v>
      </c>
      <c r="H198" s="15">
        <v>1420.25</v>
      </c>
      <c r="I198" s="15">
        <v>1</v>
      </c>
      <c r="J198" s="16">
        <v>156.58000000000001</v>
      </c>
      <c r="K198" s="16">
        <v>6.88</v>
      </c>
      <c r="L198" s="16">
        <v>37.329000000000008</v>
      </c>
      <c r="M198" s="16">
        <v>22</v>
      </c>
      <c r="N198" s="16">
        <v>1</v>
      </c>
      <c r="O198" s="16">
        <v>5.301000000000001</v>
      </c>
      <c r="P198" s="16">
        <v>22</v>
      </c>
      <c r="Q198" s="16">
        <v>1</v>
      </c>
      <c r="R198" s="16">
        <v>5.301000000000001</v>
      </c>
      <c r="S198" s="14">
        <v>176360.18650000001</v>
      </c>
      <c r="T198" s="14">
        <v>563778.5569999998</v>
      </c>
      <c r="U198" s="14">
        <v>370069.37149999995</v>
      </c>
      <c r="V198" s="16">
        <v>194.64625000000004</v>
      </c>
      <c r="W198" s="16">
        <v>521.02050000000008</v>
      </c>
      <c r="X198" s="16" t="s">
        <v>35</v>
      </c>
      <c r="Y198" s="16" t="s">
        <v>35</v>
      </c>
    </row>
    <row r="199" spans="2:25" ht="30" customHeight="1" x14ac:dyDescent="0.4">
      <c r="B199" s="11">
        <v>1682</v>
      </c>
      <c r="C199" s="12" t="s">
        <v>32</v>
      </c>
      <c r="D199" s="12" t="s">
        <v>32</v>
      </c>
      <c r="E199" s="13" t="s">
        <v>223</v>
      </c>
      <c r="F199" s="14">
        <v>4680</v>
      </c>
      <c r="G199" s="14">
        <v>705375</v>
      </c>
      <c r="H199" s="15">
        <v>150.69999999999999</v>
      </c>
      <c r="I199" s="15">
        <v>1</v>
      </c>
      <c r="J199" s="16">
        <v>394.73</v>
      </c>
      <c r="K199" s="16">
        <v>64.3</v>
      </c>
      <c r="L199" s="16">
        <v>87.555999999999997</v>
      </c>
      <c r="M199" s="16">
        <v>6</v>
      </c>
      <c r="N199" s="16">
        <v>1</v>
      </c>
      <c r="O199" s="16">
        <v>1.3205</v>
      </c>
      <c r="P199" s="16">
        <v>6</v>
      </c>
      <c r="Q199" s="16">
        <v>1</v>
      </c>
      <c r="R199" s="16">
        <v>1.3205</v>
      </c>
      <c r="S199" s="14">
        <v>198654.212</v>
      </c>
      <c r="T199" s="14">
        <v>262706.91499999998</v>
      </c>
      <c r="U199" s="14">
        <v>230680.56499999994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1683</v>
      </c>
      <c r="C200" s="12" t="s">
        <v>32</v>
      </c>
      <c r="D200" s="12" t="s">
        <v>32</v>
      </c>
      <c r="E200" s="13" t="s">
        <v>224</v>
      </c>
      <c r="F200" s="14">
        <v>10</v>
      </c>
      <c r="G200" s="14">
        <v>43257.5</v>
      </c>
      <c r="H200" s="15">
        <v>4347.75</v>
      </c>
      <c r="I200" s="15">
        <v>5</v>
      </c>
      <c r="J200" s="16">
        <v>429.98</v>
      </c>
      <c r="K200" s="16">
        <v>11.7</v>
      </c>
      <c r="L200" s="16">
        <v>220.94500000000002</v>
      </c>
      <c r="M200" s="16">
        <v>185</v>
      </c>
      <c r="N200" s="16">
        <v>5</v>
      </c>
      <c r="O200" s="16">
        <v>96.063499999999991</v>
      </c>
      <c r="P200" s="16">
        <v>37</v>
      </c>
      <c r="Q200" s="16">
        <v>1</v>
      </c>
      <c r="R200" s="16">
        <v>19.209500000000002</v>
      </c>
      <c r="S200" s="14">
        <v>135908.5215</v>
      </c>
      <c r="T200" s="14">
        <v>88494.573000000004</v>
      </c>
      <c r="U200" s="14">
        <v>112201.54549999998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1684</v>
      </c>
      <c r="C201" s="12" t="s">
        <v>32</v>
      </c>
      <c r="D201" s="12" t="s">
        <v>32</v>
      </c>
      <c r="E201" s="13" t="s">
        <v>225</v>
      </c>
      <c r="F201" s="14">
        <v>5</v>
      </c>
      <c r="G201" s="14">
        <v>4095</v>
      </c>
      <c r="H201" s="15">
        <v>881.05</v>
      </c>
      <c r="I201" s="15">
        <v>1</v>
      </c>
      <c r="J201" s="16">
        <v>20000</v>
      </c>
      <c r="K201" s="16">
        <v>1131.6300000000001</v>
      </c>
      <c r="L201" s="16">
        <v>5662.7870000000012</v>
      </c>
      <c r="M201" s="16">
        <v>820</v>
      </c>
      <c r="N201" s="16">
        <v>98</v>
      </c>
      <c r="O201" s="16">
        <v>277.47149999999999</v>
      </c>
      <c r="P201" s="16">
        <v>820</v>
      </c>
      <c r="Q201" s="16">
        <v>98</v>
      </c>
      <c r="R201" s="16">
        <v>277.47149999999999</v>
      </c>
      <c r="S201" s="14">
        <v>70053.376500000013</v>
      </c>
      <c r="T201" s="14">
        <v>11559.0645</v>
      </c>
      <c r="U201" s="14">
        <v>40806.218999999997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1685</v>
      </c>
      <c r="C202" s="12" t="s">
        <v>32</v>
      </c>
      <c r="D202" s="12" t="s">
        <v>32</v>
      </c>
      <c r="E202" s="13" t="s">
        <v>226</v>
      </c>
      <c r="F202" s="14">
        <v>119.5</v>
      </c>
      <c r="G202" s="14">
        <v>49002</v>
      </c>
      <c r="H202" s="15">
        <v>395.4</v>
      </c>
      <c r="I202" s="15">
        <v>1</v>
      </c>
      <c r="J202" s="16">
        <v>20000</v>
      </c>
      <c r="K202" s="16">
        <v>23.55</v>
      </c>
      <c r="L202" s="16">
        <v>1701.568</v>
      </c>
      <c r="M202" s="16">
        <v>356</v>
      </c>
      <c r="N202" s="16">
        <v>1</v>
      </c>
      <c r="O202" s="16">
        <v>62.258499999999991</v>
      </c>
      <c r="P202" s="16">
        <v>356</v>
      </c>
      <c r="Q202" s="16">
        <v>1</v>
      </c>
      <c r="R202" s="16">
        <v>62.258499999999991</v>
      </c>
      <c r="S202" s="14">
        <v>162107.03950000001</v>
      </c>
      <c r="T202" s="14">
        <v>47592.1895</v>
      </c>
      <c r="U202" s="14">
        <v>104849.61300000001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1686</v>
      </c>
      <c r="C203" s="12" t="s">
        <v>32</v>
      </c>
      <c r="D203" s="12" t="s">
        <v>32</v>
      </c>
      <c r="E203" s="13" t="s">
        <v>227</v>
      </c>
      <c r="F203" s="14">
        <v>0</v>
      </c>
      <c r="G203" s="14">
        <v>0</v>
      </c>
      <c r="H203" s="15">
        <v>1241.05</v>
      </c>
      <c r="I203" s="15">
        <v>1</v>
      </c>
      <c r="J203" s="16">
        <v>20000</v>
      </c>
      <c r="K203" s="16" t="s">
        <v>32</v>
      </c>
      <c r="L203" s="16">
        <v>2599.1704999999997</v>
      </c>
      <c r="M203" s="16">
        <v>1312</v>
      </c>
      <c r="N203" s="16" t="s">
        <v>32</v>
      </c>
      <c r="O203" s="16">
        <v>207.91499999999996</v>
      </c>
      <c r="P203" s="16">
        <v>1312</v>
      </c>
      <c r="Q203" s="16" t="s">
        <v>32</v>
      </c>
      <c r="R203" s="16">
        <v>207.91499999999996</v>
      </c>
      <c r="S203" s="14">
        <v>93405.994999999981</v>
      </c>
      <c r="T203" s="14">
        <v>281533.56299999997</v>
      </c>
      <c r="U203" s="14">
        <v>187469.77799999999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1687</v>
      </c>
      <c r="C204" s="12" t="s">
        <v>32</v>
      </c>
      <c r="D204" s="12" t="s">
        <v>32</v>
      </c>
      <c r="E204" s="13" t="s">
        <v>228</v>
      </c>
      <c r="F204" s="14">
        <v>615.5</v>
      </c>
      <c r="G204" s="14">
        <v>246288.5</v>
      </c>
      <c r="H204" s="15">
        <v>407.7</v>
      </c>
      <c r="I204" s="15">
        <v>1</v>
      </c>
      <c r="J204" s="16">
        <v>976.22</v>
      </c>
      <c r="K204" s="16">
        <v>24.53</v>
      </c>
      <c r="L204" s="16">
        <v>475.37249999999995</v>
      </c>
      <c r="M204" s="16">
        <v>39</v>
      </c>
      <c r="N204" s="16">
        <v>1</v>
      </c>
      <c r="O204" s="16">
        <v>19.415999999999997</v>
      </c>
      <c r="P204" s="16">
        <v>39</v>
      </c>
      <c r="Q204" s="16">
        <v>1</v>
      </c>
      <c r="R204" s="16">
        <v>19.415999999999997</v>
      </c>
      <c r="S204" s="14">
        <v>324467.86200000002</v>
      </c>
      <c r="T204" s="14">
        <v>68266.147000000012</v>
      </c>
      <c r="U204" s="14">
        <v>196367.00249999997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1688</v>
      </c>
      <c r="C205" s="12" t="s">
        <v>32</v>
      </c>
      <c r="D205" s="12" t="s">
        <v>32</v>
      </c>
      <c r="E205" s="13" t="s">
        <v>229</v>
      </c>
      <c r="F205" s="14">
        <v>31</v>
      </c>
      <c r="G205" s="14">
        <v>10177</v>
      </c>
      <c r="H205" s="15">
        <v>333.05</v>
      </c>
      <c r="I205" s="15">
        <v>1</v>
      </c>
      <c r="J205" s="16">
        <v>396.94</v>
      </c>
      <c r="K205" s="16">
        <v>60.42</v>
      </c>
      <c r="L205" s="16">
        <v>152.22650000000004</v>
      </c>
      <c r="M205" s="16">
        <v>13</v>
      </c>
      <c r="N205" s="16">
        <v>2</v>
      </c>
      <c r="O205" s="16">
        <v>5.0170000000000003</v>
      </c>
      <c r="P205" s="16">
        <v>13</v>
      </c>
      <c r="Q205" s="16">
        <v>2</v>
      </c>
      <c r="R205" s="16">
        <v>5.0170000000000003</v>
      </c>
      <c r="S205" s="14">
        <v>106956.5395</v>
      </c>
      <c r="T205" s="14">
        <v>45034.307500000003</v>
      </c>
      <c r="U205" s="14">
        <v>75995.423999999999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1689</v>
      </c>
      <c r="C206" s="12" t="s">
        <v>32</v>
      </c>
      <c r="D206" s="12" t="s">
        <v>32</v>
      </c>
      <c r="E206" s="13" t="s">
        <v>230</v>
      </c>
      <c r="F206" s="14">
        <v>12397280</v>
      </c>
      <c r="G206" s="14">
        <v>35681075</v>
      </c>
      <c r="H206" s="15">
        <v>2.8</v>
      </c>
      <c r="I206" s="15">
        <v>1</v>
      </c>
      <c r="J206" s="16">
        <v>6666.66</v>
      </c>
      <c r="K206" s="16">
        <v>2857.14</v>
      </c>
      <c r="L206" s="16">
        <v>3875.8054999999999</v>
      </c>
      <c r="M206" s="16">
        <v>2</v>
      </c>
      <c r="N206" s="16">
        <v>1</v>
      </c>
      <c r="O206" s="16">
        <v>1</v>
      </c>
      <c r="P206" s="16">
        <v>2</v>
      </c>
      <c r="Q206" s="16">
        <v>1</v>
      </c>
      <c r="R206" s="16">
        <v>1</v>
      </c>
      <c r="S206" s="14">
        <v>26575677.237999998</v>
      </c>
      <c r="T206" s="14">
        <v>159180584.037</v>
      </c>
      <c r="U206" s="14">
        <v>92878130.638000011</v>
      </c>
      <c r="V206" s="16">
        <v>2046.7745</v>
      </c>
      <c r="W206" s="16">
        <v>2345.7594999999997</v>
      </c>
      <c r="X206" s="16">
        <v>2249.9815000000003</v>
      </c>
      <c r="Y206" s="16">
        <v>6218.8849999999993</v>
      </c>
    </row>
    <row r="207" spans="2:25" ht="30" customHeight="1" x14ac:dyDescent="0.4">
      <c r="B207" s="11">
        <v>1690</v>
      </c>
      <c r="C207" s="12" t="s">
        <v>32</v>
      </c>
      <c r="D207" s="12" t="s">
        <v>32</v>
      </c>
      <c r="E207" s="13" t="s">
        <v>231</v>
      </c>
      <c r="F207" s="14">
        <v>261.5</v>
      </c>
      <c r="G207" s="14">
        <v>236615</v>
      </c>
      <c r="H207" s="15">
        <v>903.1</v>
      </c>
      <c r="I207" s="15">
        <v>1</v>
      </c>
      <c r="J207" s="16">
        <v>1189.18</v>
      </c>
      <c r="K207" s="16">
        <v>11.01</v>
      </c>
      <c r="L207" s="16">
        <v>252.86700000000002</v>
      </c>
      <c r="M207" s="16">
        <v>110</v>
      </c>
      <c r="N207" s="16">
        <v>1</v>
      </c>
      <c r="O207" s="16">
        <v>22.973500000000001</v>
      </c>
      <c r="P207" s="16">
        <v>110</v>
      </c>
      <c r="Q207" s="16">
        <v>1</v>
      </c>
      <c r="R207" s="16">
        <v>22.973500000000001</v>
      </c>
      <c r="S207" s="14">
        <v>199752.14750000002</v>
      </c>
      <c r="T207" s="14">
        <v>2444122.0534999999</v>
      </c>
      <c r="U207" s="14">
        <v>1321937.1000000001</v>
      </c>
      <c r="V207" s="16">
        <v>222.69500000000002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1691</v>
      </c>
      <c r="C208" s="12" t="s">
        <v>32</v>
      </c>
      <c r="D208" s="12" t="s">
        <v>32</v>
      </c>
      <c r="E208" s="13" t="s">
        <v>232</v>
      </c>
      <c r="F208" s="14">
        <v>26.45</v>
      </c>
      <c r="G208" s="14">
        <v>73289</v>
      </c>
      <c r="H208" s="15">
        <v>2820.1</v>
      </c>
      <c r="I208" s="15">
        <v>1</v>
      </c>
      <c r="J208" s="16">
        <v>20000</v>
      </c>
      <c r="K208" s="16">
        <v>7.11</v>
      </c>
      <c r="L208" s="16">
        <v>603.62700000000007</v>
      </c>
      <c r="M208" s="16">
        <v>2818</v>
      </c>
      <c r="N208" s="16">
        <v>2</v>
      </c>
      <c r="O208" s="16">
        <v>161.7345</v>
      </c>
      <c r="P208" s="16">
        <v>2818</v>
      </c>
      <c r="Q208" s="16">
        <v>2</v>
      </c>
      <c r="R208" s="16">
        <v>161.7345</v>
      </c>
      <c r="S208" s="14">
        <v>101053.45749999999</v>
      </c>
      <c r="T208" s="14">
        <v>281922.86249999999</v>
      </c>
      <c r="U208" s="14">
        <v>191488.15899999999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1692</v>
      </c>
      <c r="C209" s="12" t="s">
        <v>32</v>
      </c>
      <c r="D209" s="12" t="s">
        <v>32</v>
      </c>
      <c r="E209" s="13" t="s">
        <v>233</v>
      </c>
      <c r="F209" s="14">
        <v>170</v>
      </c>
      <c r="G209" s="14">
        <v>48100</v>
      </c>
      <c r="H209" s="15">
        <v>291.14999999999998</v>
      </c>
      <c r="I209" s="15">
        <v>1</v>
      </c>
      <c r="J209" s="16">
        <v>1780.82</v>
      </c>
      <c r="K209" s="16">
        <v>134.22</v>
      </c>
      <c r="L209" s="16">
        <v>1188.4824999999996</v>
      </c>
      <c r="M209" s="16">
        <v>52</v>
      </c>
      <c r="N209" s="16">
        <v>4</v>
      </c>
      <c r="O209" s="16">
        <v>34.677</v>
      </c>
      <c r="P209" s="16">
        <v>52</v>
      </c>
      <c r="Q209" s="16">
        <v>4</v>
      </c>
      <c r="R209" s="16">
        <v>34.677</v>
      </c>
      <c r="S209" s="14">
        <v>121687.16800000002</v>
      </c>
      <c r="T209" s="14">
        <v>52181.995500000005</v>
      </c>
      <c r="U209" s="14">
        <v>86934.580499999996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1693</v>
      </c>
      <c r="C210" s="12" t="s">
        <v>32</v>
      </c>
      <c r="D210" s="12" t="s">
        <v>32</v>
      </c>
      <c r="E210" s="13" t="s">
        <v>234</v>
      </c>
      <c r="F210" s="14">
        <v>13</v>
      </c>
      <c r="G210" s="14">
        <v>34714</v>
      </c>
      <c r="H210" s="15">
        <v>2687.8</v>
      </c>
      <c r="I210" s="15">
        <v>1</v>
      </c>
      <c r="J210" s="16">
        <v>644.91999999999996</v>
      </c>
      <c r="K210" s="16">
        <v>3.66</v>
      </c>
      <c r="L210" s="16">
        <v>246.09949999999998</v>
      </c>
      <c r="M210" s="16">
        <v>174</v>
      </c>
      <c r="N210" s="16">
        <v>1</v>
      </c>
      <c r="O210" s="16">
        <v>66.545500000000004</v>
      </c>
      <c r="P210" s="16">
        <v>174</v>
      </c>
      <c r="Q210" s="16">
        <v>1</v>
      </c>
      <c r="R210" s="16">
        <v>66.546500000000009</v>
      </c>
      <c r="S210" s="14">
        <v>86102.020499999999</v>
      </c>
      <c r="T210" s="14">
        <v>145178.07399999996</v>
      </c>
      <c r="U210" s="14">
        <v>115640.04550000001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1694</v>
      </c>
      <c r="C211" s="12" t="s">
        <v>32</v>
      </c>
      <c r="D211" s="12" t="s">
        <v>32</v>
      </c>
      <c r="E211" s="13" t="s">
        <v>235</v>
      </c>
      <c r="F211" s="14">
        <v>13.5</v>
      </c>
      <c r="G211" s="14">
        <v>20123</v>
      </c>
      <c r="H211" s="15">
        <v>1586</v>
      </c>
      <c r="I211" s="15">
        <v>1</v>
      </c>
      <c r="J211" s="16">
        <v>20000</v>
      </c>
      <c r="K211" s="16">
        <v>59.42</v>
      </c>
      <c r="L211" s="16">
        <v>1555.095</v>
      </c>
      <c r="M211" s="16">
        <v>1400</v>
      </c>
      <c r="N211" s="16">
        <v>9</v>
      </c>
      <c r="O211" s="16">
        <v>201.23050000000001</v>
      </c>
      <c r="P211" s="16">
        <v>1400</v>
      </c>
      <c r="Q211" s="16">
        <v>9</v>
      </c>
      <c r="R211" s="16">
        <v>201.23100000000002</v>
      </c>
      <c r="S211" s="14">
        <v>62498.731000000007</v>
      </c>
      <c r="T211" s="14">
        <v>62959.131499999996</v>
      </c>
      <c r="U211" s="14">
        <v>62728.930999999997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1695</v>
      </c>
      <c r="C212" s="12" t="s">
        <v>32</v>
      </c>
      <c r="D212" s="12" t="s">
        <v>32</v>
      </c>
      <c r="E212" s="13" t="s">
        <v>236</v>
      </c>
      <c r="F212" s="14">
        <v>18375</v>
      </c>
      <c r="G212" s="14">
        <v>1220800</v>
      </c>
      <c r="H212" s="15">
        <v>66.2</v>
      </c>
      <c r="I212" s="15">
        <v>1</v>
      </c>
      <c r="J212" s="16">
        <v>444.44</v>
      </c>
      <c r="K212" s="16">
        <v>145.97999999999999</v>
      </c>
      <c r="L212" s="16">
        <v>164.36349999999999</v>
      </c>
      <c r="M212" s="16">
        <v>3</v>
      </c>
      <c r="N212" s="16">
        <v>1</v>
      </c>
      <c r="O212" s="16">
        <v>1.0844999999999998</v>
      </c>
      <c r="P212" s="16">
        <v>3</v>
      </c>
      <c r="Q212" s="16">
        <v>1</v>
      </c>
      <c r="R212" s="16">
        <v>1.0844999999999998</v>
      </c>
      <c r="S212" s="14">
        <v>1747922.2075</v>
      </c>
      <c r="T212" s="14">
        <v>2159341.7445</v>
      </c>
      <c r="U212" s="14">
        <v>1953631.9749999996</v>
      </c>
      <c r="V212" s="16" t="s">
        <v>35</v>
      </c>
      <c r="W212" s="16">
        <v>727.73099999999999</v>
      </c>
      <c r="X212" s="16" t="s">
        <v>35</v>
      </c>
      <c r="Y212" s="16" t="s">
        <v>35</v>
      </c>
    </row>
    <row r="213" spans="2:25" ht="30" customHeight="1" x14ac:dyDescent="0.4">
      <c r="B213" s="11">
        <v>1696</v>
      </c>
      <c r="C213" s="12" t="s">
        <v>32</v>
      </c>
      <c r="D213" s="12" t="s">
        <v>32</v>
      </c>
      <c r="E213" s="13" t="s">
        <v>237</v>
      </c>
      <c r="F213" s="14">
        <v>5595</v>
      </c>
      <c r="G213" s="14">
        <v>446865</v>
      </c>
      <c r="H213" s="15">
        <v>80</v>
      </c>
      <c r="I213" s="15">
        <v>1</v>
      </c>
      <c r="J213" s="16">
        <v>253.16</v>
      </c>
      <c r="K213" s="16">
        <v>121.21</v>
      </c>
      <c r="L213" s="16">
        <v>149.61150000000004</v>
      </c>
      <c r="M213" s="16">
        <v>2</v>
      </c>
      <c r="N213" s="16">
        <v>1</v>
      </c>
      <c r="O213" s="16">
        <v>1.1919999999999999</v>
      </c>
      <c r="P213" s="16">
        <v>2</v>
      </c>
      <c r="Q213" s="16">
        <v>1</v>
      </c>
      <c r="R213" s="16">
        <v>1.1919999999999999</v>
      </c>
      <c r="S213" s="14">
        <v>1160123.4945</v>
      </c>
      <c r="T213" s="14">
        <v>2086961.5099999993</v>
      </c>
      <c r="U213" s="14">
        <v>1623542.504</v>
      </c>
      <c r="V213" s="16">
        <v>554.47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1697</v>
      </c>
      <c r="C214" s="12" t="s">
        <v>32</v>
      </c>
      <c r="D214" s="12" t="s">
        <v>32</v>
      </c>
      <c r="E214" s="13" t="s">
        <v>238</v>
      </c>
      <c r="F214" s="14">
        <v>1</v>
      </c>
      <c r="G214" s="14">
        <v>1902.5</v>
      </c>
      <c r="H214" s="15">
        <v>1848.5</v>
      </c>
      <c r="I214" s="15">
        <v>1</v>
      </c>
      <c r="J214" s="16">
        <v>474.93</v>
      </c>
      <c r="K214" s="16">
        <v>130.71</v>
      </c>
      <c r="L214" s="16">
        <v>267.16149999999999</v>
      </c>
      <c r="M214" s="16">
        <v>90</v>
      </c>
      <c r="N214" s="16">
        <v>25</v>
      </c>
      <c r="O214" s="16">
        <v>50.927499999999995</v>
      </c>
      <c r="P214" s="16">
        <v>90</v>
      </c>
      <c r="Q214" s="16">
        <v>25</v>
      </c>
      <c r="R214" s="16">
        <v>50.927499999999995</v>
      </c>
      <c r="S214" s="14">
        <v>20311.632000000001</v>
      </c>
      <c r="T214" s="14">
        <v>94759.943500000008</v>
      </c>
      <c r="U214" s="14">
        <v>57535.787499999999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1698</v>
      </c>
      <c r="C215" s="12" t="s">
        <v>29</v>
      </c>
      <c r="D215" s="12" t="s">
        <v>32</v>
      </c>
      <c r="E215" s="13" t="s">
        <v>239</v>
      </c>
      <c r="F215" s="14">
        <v>5406</v>
      </c>
      <c r="G215" s="14">
        <v>9509264</v>
      </c>
      <c r="H215" s="15">
        <v>1762.55</v>
      </c>
      <c r="I215" s="15">
        <v>1</v>
      </c>
      <c r="J215" s="16">
        <v>136.19999999999999</v>
      </c>
      <c r="K215" s="16">
        <v>5.6</v>
      </c>
      <c r="L215" s="16">
        <v>15.412499999999998</v>
      </c>
      <c r="M215" s="16">
        <v>24</v>
      </c>
      <c r="N215" s="16">
        <v>1</v>
      </c>
      <c r="O215" s="16">
        <v>2.7124999999999995</v>
      </c>
      <c r="P215" s="16">
        <v>24</v>
      </c>
      <c r="Q215" s="16">
        <v>1</v>
      </c>
      <c r="R215" s="16">
        <v>2.7124999999999995</v>
      </c>
      <c r="S215" s="14">
        <v>6138880.3690000009</v>
      </c>
      <c r="T215" s="14">
        <v>7262546.4380000029</v>
      </c>
      <c r="U215" s="14">
        <v>6700713.4040000001</v>
      </c>
      <c r="V215" s="16">
        <v>11.614285714285714</v>
      </c>
      <c r="W215" s="16">
        <v>31.725000000000001</v>
      </c>
      <c r="X215" s="16" t="s">
        <v>35</v>
      </c>
      <c r="Y215" s="16" t="s">
        <v>35</v>
      </c>
    </row>
    <row r="216" spans="2:25" ht="30" customHeight="1" x14ac:dyDescent="0.4">
      <c r="B216" s="11">
        <v>1699</v>
      </c>
      <c r="C216" s="12" t="s">
        <v>29</v>
      </c>
      <c r="D216" s="12" t="s">
        <v>32</v>
      </c>
      <c r="E216" s="13" t="s">
        <v>240</v>
      </c>
      <c r="F216" s="14">
        <v>205375</v>
      </c>
      <c r="G216" s="14">
        <v>77156176.5</v>
      </c>
      <c r="H216" s="15">
        <v>376.1</v>
      </c>
      <c r="I216" s="15">
        <v>1</v>
      </c>
      <c r="J216" s="16">
        <v>56.49</v>
      </c>
      <c r="K216" s="16">
        <v>25.94</v>
      </c>
      <c r="L216" s="16">
        <v>27.554000000000002</v>
      </c>
      <c r="M216" s="16">
        <v>2</v>
      </c>
      <c r="N216" s="16">
        <v>1</v>
      </c>
      <c r="O216" s="16">
        <v>1.0315000000000001</v>
      </c>
      <c r="P216" s="16">
        <v>2</v>
      </c>
      <c r="Q216" s="16">
        <v>1</v>
      </c>
      <c r="R216" s="16">
        <v>1.0315000000000001</v>
      </c>
      <c r="S216" s="14">
        <v>140085975.04750001</v>
      </c>
      <c r="T216" s="14">
        <v>197693450.52149999</v>
      </c>
      <c r="U216" s="14">
        <v>168889712.78400001</v>
      </c>
      <c r="V216" s="16">
        <v>16.157</v>
      </c>
      <c r="W216" s="16">
        <v>16.564999999999998</v>
      </c>
      <c r="X216" s="16">
        <v>22.847000000000001</v>
      </c>
      <c r="Y216" s="16">
        <v>25.3155</v>
      </c>
    </row>
    <row r="217" spans="2:25" ht="30" customHeight="1" x14ac:dyDescent="0.4">
      <c r="B217" s="11">
        <v>2510</v>
      </c>
      <c r="C217" s="12" t="s">
        <v>29</v>
      </c>
      <c r="D217" s="12" t="s">
        <v>29</v>
      </c>
      <c r="E217" s="13" t="s">
        <v>241</v>
      </c>
      <c r="F217" s="14">
        <v>5464.5</v>
      </c>
      <c r="G217" s="14">
        <v>5542617</v>
      </c>
      <c r="H217" s="15">
        <v>1014.35</v>
      </c>
      <c r="I217" s="15">
        <v>1</v>
      </c>
      <c r="J217" s="16">
        <v>98.52</v>
      </c>
      <c r="K217" s="16">
        <v>9.7799999999999994</v>
      </c>
      <c r="L217" s="16">
        <v>14.204999999999998</v>
      </c>
      <c r="M217" s="16">
        <v>10</v>
      </c>
      <c r="N217" s="16">
        <v>1</v>
      </c>
      <c r="O217" s="16">
        <v>1.4349999999999998</v>
      </c>
      <c r="P217" s="16">
        <v>10</v>
      </c>
      <c r="Q217" s="16">
        <v>1</v>
      </c>
      <c r="R217" s="16">
        <v>1.4349999999999998</v>
      </c>
      <c r="S217" s="14">
        <v>9712678.2180000003</v>
      </c>
      <c r="T217" s="14">
        <v>5728087.352</v>
      </c>
      <c r="U217" s="14">
        <v>7720382.7864999995</v>
      </c>
      <c r="V217" s="16">
        <v>17.245000000000001</v>
      </c>
      <c r="W217" s="16">
        <v>9.68</v>
      </c>
      <c r="X217" s="16" t="s">
        <v>35</v>
      </c>
      <c r="Y217" s="16" t="s">
        <v>35</v>
      </c>
    </row>
    <row r="218" spans="2:25" ht="30" customHeight="1" x14ac:dyDescent="0.4">
      <c r="B218" s="11">
        <v>2511</v>
      </c>
      <c r="C218" s="12" t="s">
        <v>29</v>
      </c>
      <c r="D218" s="12" t="s">
        <v>29</v>
      </c>
      <c r="E218" s="13" t="s">
        <v>242</v>
      </c>
      <c r="F218" s="14">
        <v>4382.5</v>
      </c>
      <c r="G218" s="14">
        <v>4239144</v>
      </c>
      <c r="H218" s="15">
        <v>969.95</v>
      </c>
      <c r="I218" s="15">
        <v>1</v>
      </c>
      <c r="J218" s="16">
        <v>223.12</v>
      </c>
      <c r="K218" s="16">
        <v>10.09</v>
      </c>
      <c r="L218" s="16">
        <v>21.212500000000006</v>
      </c>
      <c r="M218" s="16">
        <v>22</v>
      </c>
      <c r="N218" s="16">
        <v>1</v>
      </c>
      <c r="O218" s="16">
        <v>2.0540000000000003</v>
      </c>
      <c r="P218" s="16">
        <v>22</v>
      </c>
      <c r="Q218" s="16">
        <v>1</v>
      </c>
      <c r="R218" s="16">
        <v>2.0540000000000003</v>
      </c>
      <c r="S218" s="14">
        <v>72078749.576999992</v>
      </c>
      <c r="T218" s="14">
        <v>19213438.521500006</v>
      </c>
      <c r="U218" s="14">
        <v>45646094.048500001</v>
      </c>
      <c r="V218" s="16">
        <v>23.18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2512</v>
      </c>
      <c r="C219" s="12" t="s">
        <v>29</v>
      </c>
      <c r="D219" s="12" t="s">
        <v>29</v>
      </c>
      <c r="E219" s="13" t="s">
        <v>243</v>
      </c>
      <c r="F219" s="14">
        <v>4022</v>
      </c>
      <c r="G219" s="14">
        <v>4114954</v>
      </c>
      <c r="H219" s="15">
        <v>1021.1</v>
      </c>
      <c r="I219" s="15">
        <v>1</v>
      </c>
      <c r="J219" s="16">
        <v>270.52999999999997</v>
      </c>
      <c r="K219" s="16">
        <v>9.61</v>
      </c>
      <c r="L219" s="16">
        <v>21.741499999999998</v>
      </c>
      <c r="M219" s="16">
        <v>28</v>
      </c>
      <c r="N219" s="16">
        <v>1</v>
      </c>
      <c r="O219" s="16">
        <v>2.2199999999999998</v>
      </c>
      <c r="P219" s="16">
        <v>28</v>
      </c>
      <c r="Q219" s="16">
        <v>1</v>
      </c>
      <c r="R219" s="16">
        <v>2.2199999999999998</v>
      </c>
      <c r="S219" s="14">
        <v>79835216.629000023</v>
      </c>
      <c r="T219" s="14">
        <v>12098531.502499999</v>
      </c>
      <c r="U219" s="14">
        <v>45966874.066</v>
      </c>
      <c r="V219" s="16">
        <v>41.604999999999997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2513</v>
      </c>
      <c r="C220" s="12" t="s">
        <v>29</v>
      </c>
      <c r="D220" s="12" t="s">
        <v>29</v>
      </c>
      <c r="E220" s="13" t="s">
        <v>244</v>
      </c>
      <c r="F220" s="14">
        <v>10096</v>
      </c>
      <c r="G220" s="14">
        <v>10936435.5</v>
      </c>
      <c r="H220" s="15">
        <v>1085.9000000000001</v>
      </c>
      <c r="I220" s="15">
        <v>1</v>
      </c>
      <c r="J220" s="16">
        <v>277.77</v>
      </c>
      <c r="K220" s="16">
        <v>9.02</v>
      </c>
      <c r="L220" s="16">
        <v>16.694499999999998</v>
      </c>
      <c r="M220" s="16">
        <v>30</v>
      </c>
      <c r="N220" s="16">
        <v>1</v>
      </c>
      <c r="O220" s="16">
        <v>1.8085</v>
      </c>
      <c r="P220" s="16">
        <v>30</v>
      </c>
      <c r="Q220" s="16">
        <v>1</v>
      </c>
      <c r="R220" s="16">
        <v>1.8085</v>
      </c>
      <c r="S220" s="14">
        <v>104332658.7985</v>
      </c>
      <c r="T220" s="14">
        <v>112302588.03799999</v>
      </c>
      <c r="U220" s="14">
        <v>108317623.41800001</v>
      </c>
      <c r="V220" s="16">
        <v>8.9499999999999993</v>
      </c>
      <c r="W220" s="16" t="s">
        <v>35</v>
      </c>
      <c r="X220" s="16">
        <v>8.9499999999999993</v>
      </c>
      <c r="Y220" s="16" t="s">
        <v>35</v>
      </c>
    </row>
    <row r="221" spans="2:25" ht="30" customHeight="1" x14ac:dyDescent="0.4">
      <c r="B221" s="11">
        <v>2514</v>
      </c>
      <c r="C221" s="12" t="s">
        <v>29</v>
      </c>
      <c r="D221" s="12" t="s">
        <v>29</v>
      </c>
      <c r="E221" s="13" t="s">
        <v>245</v>
      </c>
      <c r="F221" s="14">
        <v>5233</v>
      </c>
      <c r="G221" s="14">
        <v>5802130</v>
      </c>
      <c r="H221" s="15">
        <v>1114.6500000000001</v>
      </c>
      <c r="I221" s="15">
        <v>1</v>
      </c>
      <c r="J221" s="16">
        <v>1059.8800000000001</v>
      </c>
      <c r="K221" s="16">
        <v>8.8699999999999992</v>
      </c>
      <c r="L221" s="16">
        <v>17.356000000000002</v>
      </c>
      <c r="M221" s="16">
        <v>123</v>
      </c>
      <c r="N221" s="16">
        <v>1</v>
      </c>
      <c r="O221" s="16">
        <v>1.9290000000000003</v>
      </c>
      <c r="P221" s="16">
        <v>123</v>
      </c>
      <c r="Q221" s="16">
        <v>1</v>
      </c>
      <c r="R221" s="16">
        <v>1.9290000000000003</v>
      </c>
      <c r="S221" s="14">
        <v>111508086.39649999</v>
      </c>
      <c r="T221" s="14">
        <v>108780522.2445</v>
      </c>
      <c r="U221" s="14">
        <v>110144304.32049997</v>
      </c>
      <c r="V221" s="16" t="s">
        <v>35</v>
      </c>
      <c r="W221" s="16">
        <v>11.22</v>
      </c>
      <c r="X221" s="16" t="s">
        <v>35</v>
      </c>
      <c r="Y221" s="16">
        <v>11.22</v>
      </c>
    </row>
    <row r="222" spans="2:25" ht="30" customHeight="1" x14ac:dyDescent="0.4">
      <c r="B222" s="11">
        <v>2515</v>
      </c>
      <c r="C222" s="12" t="s">
        <v>29</v>
      </c>
      <c r="D222" s="12" t="s">
        <v>29</v>
      </c>
      <c r="E222" s="13" t="s">
        <v>246</v>
      </c>
      <c r="F222" s="14">
        <v>7476</v>
      </c>
      <c r="G222" s="14">
        <v>8009316</v>
      </c>
      <c r="H222" s="15">
        <v>1073.3</v>
      </c>
      <c r="I222" s="15">
        <v>1</v>
      </c>
      <c r="J222" s="16">
        <v>166.51</v>
      </c>
      <c r="K222" s="16">
        <v>9.17</v>
      </c>
      <c r="L222" s="16">
        <v>15.562999999999999</v>
      </c>
      <c r="M222" s="16">
        <v>18</v>
      </c>
      <c r="N222" s="16">
        <v>1</v>
      </c>
      <c r="O222" s="16">
        <v>1.6655000000000002</v>
      </c>
      <c r="P222" s="16">
        <v>18</v>
      </c>
      <c r="Q222" s="16">
        <v>1</v>
      </c>
      <c r="R222" s="16">
        <v>1.6655000000000002</v>
      </c>
      <c r="S222" s="14">
        <v>9190719.8570000008</v>
      </c>
      <c r="T222" s="14">
        <v>3276855.585</v>
      </c>
      <c r="U222" s="14">
        <v>6233787.7204999998</v>
      </c>
      <c r="V222" s="16">
        <v>24.70894736842105</v>
      </c>
      <c r="W222" s="16">
        <v>95.92647058823529</v>
      </c>
      <c r="X222" s="16" t="s">
        <v>35</v>
      </c>
      <c r="Y222" s="16" t="s">
        <v>35</v>
      </c>
    </row>
    <row r="223" spans="2:25" ht="30" customHeight="1" x14ac:dyDescent="0.4">
      <c r="B223" s="11">
        <v>2516</v>
      </c>
      <c r="C223" s="12" t="s">
        <v>29</v>
      </c>
      <c r="D223" s="12" t="s">
        <v>32</v>
      </c>
      <c r="E223" s="13" t="s">
        <v>247</v>
      </c>
      <c r="F223" s="14">
        <v>76960.5</v>
      </c>
      <c r="G223" s="14">
        <v>52595574</v>
      </c>
      <c r="H223" s="15">
        <v>671.9</v>
      </c>
      <c r="I223" s="15">
        <v>1</v>
      </c>
      <c r="J223" s="16">
        <v>127.56</v>
      </c>
      <c r="K223" s="16">
        <v>14.01</v>
      </c>
      <c r="L223" s="16">
        <v>19.782499999999995</v>
      </c>
      <c r="M223" s="16">
        <v>9</v>
      </c>
      <c r="N223" s="16">
        <v>1</v>
      </c>
      <c r="O223" s="16">
        <v>1.3194999999999999</v>
      </c>
      <c r="P223" s="16">
        <v>9</v>
      </c>
      <c r="Q223" s="16">
        <v>1</v>
      </c>
      <c r="R223" s="16">
        <v>1.3194999999999999</v>
      </c>
      <c r="S223" s="14">
        <v>973232.21900000016</v>
      </c>
      <c r="T223" s="14">
        <v>1631118.5789999997</v>
      </c>
      <c r="U223" s="14">
        <v>1302175.3999999999</v>
      </c>
      <c r="V223" s="16">
        <v>45.765500000000003</v>
      </c>
      <c r="W223" s="16">
        <v>73.881052631578953</v>
      </c>
      <c r="X223" s="16" t="s">
        <v>35</v>
      </c>
      <c r="Y223" s="16" t="s">
        <v>35</v>
      </c>
    </row>
    <row r="224" spans="2:25" ht="30" customHeight="1" x14ac:dyDescent="0.4">
      <c r="B224" s="11">
        <v>2517</v>
      </c>
      <c r="C224" s="12" t="s">
        <v>29</v>
      </c>
      <c r="D224" s="12" t="s">
        <v>29</v>
      </c>
      <c r="E224" s="13" t="s">
        <v>248</v>
      </c>
      <c r="F224" s="14">
        <v>5622.5</v>
      </c>
      <c r="G224" s="14">
        <v>7270830</v>
      </c>
      <c r="H224" s="15">
        <v>1293.05</v>
      </c>
      <c r="I224" s="15">
        <v>1</v>
      </c>
      <c r="J224" s="16">
        <v>224.71</v>
      </c>
      <c r="K224" s="16">
        <v>7.48</v>
      </c>
      <c r="L224" s="16">
        <v>17.803999999999998</v>
      </c>
      <c r="M224" s="16">
        <v>28</v>
      </c>
      <c r="N224" s="16">
        <v>1</v>
      </c>
      <c r="O224" s="16">
        <v>2.2949999999999999</v>
      </c>
      <c r="P224" s="16">
        <v>28</v>
      </c>
      <c r="Q224" s="16">
        <v>1</v>
      </c>
      <c r="R224" s="16">
        <v>2.2949999999999999</v>
      </c>
      <c r="S224" s="14">
        <v>76718917.143499985</v>
      </c>
      <c r="T224" s="14">
        <v>63860991.10400001</v>
      </c>
      <c r="U224" s="14">
        <v>70289954.124499992</v>
      </c>
      <c r="V224" s="16">
        <v>12.916315789473686</v>
      </c>
      <c r="W224" s="16">
        <v>11.146315789473682</v>
      </c>
      <c r="X224" s="16">
        <v>12.239375000000003</v>
      </c>
      <c r="Y224" s="16">
        <v>11.277333333333333</v>
      </c>
    </row>
    <row r="225" spans="2:25" ht="30" customHeight="1" x14ac:dyDescent="0.4">
      <c r="B225" s="11">
        <v>2518</v>
      </c>
      <c r="C225" s="12" t="s">
        <v>29</v>
      </c>
      <c r="D225" s="12" t="s">
        <v>29</v>
      </c>
      <c r="E225" s="13" t="s">
        <v>249</v>
      </c>
      <c r="F225" s="14">
        <v>29022.35</v>
      </c>
      <c r="G225" s="14">
        <v>28281360.050000001</v>
      </c>
      <c r="H225" s="15">
        <v>968.2</v>
      </c>
      <c r="I225" s="15">
        <v>1</v>
      </c>
      <c r="J225" s="16">
        <v>135.47999999999999</v>
      </c>
      <c r="K225" s="16">
        <v>10.16</v>
      </c>
      <c r="L225" s="16">
        <v>12.996</v>
      </c>
      <c r="M225" s="16">
        <v>13</v>
      </c>
      <c r="N225" s="16">
        <v>1</v>
      </c>
      <c r="O225" s="16">
        <v>1.2540000000000002</v>
      </c>
      <c r="P225" s="16">
        <v>13</v>
      </c>
      <c r="Q225" s="16">
        <v>1</v>
      </c>
      <c r="R225" s="16">
        <v>1.2540000000000002</v>
      </c>
      <c r="S225" s="14">
        <v>6482502.5244999994</v>
      </c>
      <c r="T225" s="14">
        <v>16371860.935999999</v>
      </c>
      <c r="U225" s="14">
        <v>11427181.728999998</v>
      </c>
      <c r="V225" s="16">
        <v>12.394444444444444</v>
      </c>
      <c r="W225" s="16">
        <v>14.765714285714287</v>
      </c>
      <c r="X225" s="16" t="s">
        <v>35</v>
      </c>
      <c r="Y225" s="16" t="s">
        <v>35</v>
      </c>
    </row>
    <row r="226" spans="2:25" ht="30" customHeight="1" x14ac:dyDescent="0.4">
      <c r="B226" s="11">
        <v>2519</v>
      </c>
      <c r="C226" s="12" t="s">
        <v>29</v>
      </c>
      <c r="D226" s="12" t="s">
        <v>29</v>
      </c>
      <c r="E226" s="13" t="s">
        <v>250</v>
      </c>
      <c r="F226" s="14">
        <v>2479</v>
      </c>
      <c r="G226" s="14">
        <v>2530511</v>
      </c>
      <c r="H226" s="15">
        <v>1021.5</v>
      </c>
      <c r="I226" s="15">
        <v>1</v>
      </c>
      <c r="J226" s="16">
        <v>253.16</v>
      </c>
      <c r="K226" s="16">
        <v>9.6999999999999993</v>
      </c>
      <c r="L226" s="16">
        <v>20.157500000000006</v>
      </c>
      <c r="M226" s="16">
        <v>26</v>
      </c>
      <c r="N226" s="16">
        <v>1</v>
      </c>
      <c r="O226" s="16">
        <v>2.0575000000000001</v>
      </c>
      <c r="P226" s="16">
        <v>26</v>
      </c>
      <c r="Q226" s="16">
        <v>1</v>
      </c>
      <c r="R226" s="16">
        <v>2.0575000000000001</v>
      </c>
      <c r="S226" s="14">
        <v>8445889.7300000023</v>
      </c>
      <c r="T226" s="14">
        <v>879829.49100000004</v>
      </c>
      <c r="U226" s="14">
        <v>4662859.6100000003</v>
      </c>
      <c r="V226" s="16">
        <v>50.665294117647065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2520</v>
      </c>
      <c r="C227" s="12" t="s">
        <v>29</v>
      </c>
      <c r="D227" s="12" t="s">
        <v>29</v>
      </c>
      <c r="E227" s="13" t="s">
        <v>251</v>
      </c>
      <c r="F227" s="14">
        <v>2252</v>
      </c>
      <c r="G227" s="14">
        <v>2230819.5</v>
      </c>
      <c r="H227" s="15">
        <v>986.95</v>
      </c>
      <c r="I227" s="15">
        <v>1</v>
      </c>
      <c r="J227" s="16">
        <v>305.81</v>
      </c>
      <c r="K227" s="16">
        <v>9.86</v>
      </c>
      <c r="L227" s="16">
        <v>24.538999999999998</v>
      </c>
      <c r="M227" s="16">
        <v>30</v>
      </c>
      <c r="N227" s="16">
        <v>1</v>
      </c>
      <c r="O227" s="16">
        <v>2.4175</v>
      </c>
      <c r="P227" s="16">
        <v>30</v>
      </c>
      <c r="Q227" s="16">
        <v>1</v>
      </c>
      <c r="R227" s="16">
        <v>2.4175</v>
      </c>
      <c r="S227" s="14">
        <v>93800336.612000018</v>
      </c>
      <c r="T227" s="14">
        <v>99813886.412499994</v>
      </c>
      <c r="U227" s="14">
        <v>96807111.51199998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2521</v>
      </c>
      <c r="C228" s="12" t="s">
        <v>29</v>
      </c>
      <c r="D228" s="12" t="s">
        <v>29</v>
      </c>
      <c r="E228" s="13" t="s">
        <v>252</v>
      </c>
      <c r="F228" s="14">
        <v>135994.5</v>
      </c>
      <c r="G228" s="14">
        <v>148175789</v>
      </c>
      <c r="H228" s="15">
        <v>1087.95</v>
      </c>
      <c r="I228" s="15">
        <v>1</v>
      </c>
      <c r="J228" s="16">
        <v>109.68</v>
      </c>
      <c r="K228" s="16">
        <v>9.0299999999999994</v>
      </c>
      <c r="L228" s="16">
        <v>14.657</v>
      </c>
      <c r="M228" s="16">
        <v>12</v>
      </c>
      <c r="N228" s="16">
        <v>1</v>
      </c>
      <c r="O228" s="16">
        <v>1.5895000000000004</v>
      </c>
      <c r="P228" s="16">
        <v>12</v>
      </c>
      <c r="Q228" s="16">
        <v>1</v>
      </c>
      <c r="R228" s="16">
        <v>1.5895000000000004</v>
      </c>
      <c r="S228" s="14">
        <v>169399257.25650001</v>
      </c>
      <c r="T228" s="14">
        <v>158967356.9165</v>
      </c>
      <c r="U228" s="14">
        <v>164183307.08599997</v>
      </c>
      <c r="V228" s="16">
        <v>8.8309999999999995</v>
      </c>
      <c r="W228" s="16">
        <v>8.5052941176470576</v>
      </c>
      <c r="X228" s="16">
        <v>8.9157142857142855</v>
      </c>
      <c r="Y228" s="16">
        <v>7.2760000000000007</v>
      </c>
    </row>
    <row r="229" spans="2:25" ht="30" customHeight="1" x14ac:dyDescent="0.4">
      <c r="B229" s="11">
        <v>2522</v>
      </c>
      <c r="C229" s="12" t="s">
        <v>29</v>
      </c>
      <c r="D229" s="12" t="s">
        <v>29</v>
      </c>
      <c r="E229" s="13" t="s">
        <v>253</v>
      </c>
      <c r="F229" s="14">
        <v>2101.65</v>
      </c>
      <c r="G229" s="14">
        <v>4960415.3499999996</v>
      </c>
      <c r="H229" s="15">
        <v>2378.75</v>
      </c>
      <c r="I229" s="15">
        <v>1</v>
      </c>
      <c r="J229" s="16">
        <v>324.37</v>
      </c>
      <c r="K229" s="16">
        <v>4.13</v>
      </c>
      <c r="L229" s="16">
        <v>25.383500000000005</v>
      </c>
      <c r="M229" s="16">
        <v>76</v>
      </c>
      <c r="N229" s="16">
        <v>1</v>
      </c>
      <c r="O229" s="16">
        <v>6.0375000000000014</v>
      </c>
      <c r="P229" s="16">
        <v>76</v>
      </c>
      <c r="Q229" s="16">
        <v>1</v>
      </c>
      <c r="R229" s="16">
        <v>6.0375000000000014</v>
      </c>
      <c r="S229" s="14">
        <v>10311949.918000001</v>
      </c>
      <c r="T229" s="14">
        <v>12909893.8715</v>
      </c>
      <c r="U229" s="14">
        <v>11610921.894499999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2523</v>
      </c>
      <c r="C230" s="12" t="s">
        <v>32</v>
      </c>
      <c r="D230" s="12" t="s">
        <v>32</v>
      </c>
      <c r="E230" s="13" t="s">
        <v>254</v>
      </c>
      <c r="F230" s="14">
        <v>10</v>
      </c>
      <c r="G230" s="14">
        <v>15305</v>
      </c>
      <c r="H230" s="15">
        <v>1484.8</v>
      </c>
      <c r="I230" s="15">
        <v>1</v>
      </c>
      <c r="J230" s="16">
        <v>20000</v>
      </c>
      <c r="K230" s="16">
        <v>19.57</v>
      </c>
      <c r="L230" s="16">
        <v>9338.5284999999967</v>
      </c>
      <c r="M230" s="16">
        <v>1536</v>
      </c>
      <c r="N230" s="16">
        <v>3</v>
      </c>
      <c r="O230" s="16">
        <v>639.7684999999999</v>
      </c>
      <c r="P230" s="16">
        <v>1536</v>
      </c>
      <c r="Q230" s="16">
        <v>3</v>
      </c>
      <c r="R230" s="16">
        <v>639.7684999999999</v>
      </c>
      <c r="S230" s="14">
        <v>1136274.6685000001</v>
      </c>
      <c r="T230" s="14">
        <v>1162176.2935000001</v>
      </c>
      <c r="U230" s="14">
        <v>1149225.4799999997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2524</v>
      </c>
      <c r="C231" s="12" t="s">
        <v>29</v>
      </c>
      <c r="D231" s="12" t="s">
        <v>29</v>
      </c>
      <c r="E231" s="13" t="s">
        <v>255</v>
      </c>
      <c r="F231" s="14">
        <v>5811.5</v>
      </c>
      <c r="G231" s="14">
        <v>9892426</v>
      </c>
      <c r="H231" s="15">
        <v>1708.75</v>
      </c>
      <c r="I231" s="15">
        <v>1</v>
      </c>
      <c r="J231" s="16">
        <v>20000</v>
      </c>
      <c r="K231" s="16">
        <v>5.75</v>
      </c>
      <c r="L231" s="16">
        <v>12.038499999999999</v>
      </c>
      <c r="M231" s="16">
        <v>1735</v>
      </c>
      <c r="N231" s="16">
        <v>1</v>
      </c>
      <c r="O231" s="16">
        <v>2.0465</v>
      </c>
      <c r="P231" s="16">
        <v>1735</v>
      </c>
      <c r="Q231" s="16">
        <v>1</v>
      </c>
      <c r="R231" s="16">
        <v>2.0465</v>
      </c>
      <c r="S231" s="14">
        <v>105070742.13599999</v>
      </c>
      <c r="T231" s="14">
        <v>171442586.961</v>
      </c>
      <c r="U231" s="14">
        <v>138256664.54800001</v>
      </c>
      <c r="V231" s="16">
        <v>5.74</v>
      </c>
      <c r="W231" s="16">
        <v>6.0661538461538465</v>
      </c>
      <c r="X231" s="16" t="s">
        <v>35</v>
      </c>
      <c r="Y231" s="16" t="s">
        <v>35</v>
      </c>
    </row>
    <row r="232" spans="2:25" ht="30" customHeight="1" x14ac:dyDescent="0.4">
      <c r="B232" s="11">
        <v>2525</v>
      </c>
      <c r="C232" s="12" t="s">
        <v>29</v>
      </c>
      <c r="D232" s="12" t="s">
        <v>29</v>
      </c>
      <c r="E232" s="13" t="s">
        <v>256</v>
      </c>
      <c r="F232" s="14">
        <v>640.9</v>
      </c>
      <c r="G232" s="14">
        <v>14935467.5</v>
      </c>
      <c r="H232" s="15">
        <v>23370.5</v>
      </c>
      <c r="I232" s="15">
        <v>10</v>
      </c>
      <c r="J232" s="16">
        <v>20000</v>
      </c>
      <c r="K232" s="16">
        <v>4.1900000000000004</v>
      </c>
      <c r="L232" s="16">
        <v>10.004999999999999</v>
      </c>
      <c r="M232" s="16">
        <v>24310</v>
      </c>
      <c r="N232" s="16">
        <v>10</v>
      </c>
      <c r="O232" s="16">
        <v>22.939999999999998</v>
      </c>
      <c r="P232" s="16">
        <v>5331</v>
      </c>
      <c r="Q232" s="16">
        <v>1</v>
      </c>
      <c r="R232" s="16">
        <v>2.3614999999999999</v>
      </c>
      <c r="S232" s="14">
        <v>96457195.663000003</v>
      </c>
      <c r="T232" s="14">
        <v>113711790.89199999</v>
      </c>
      <c r="U232" s="14">
        <v>105084493.27900001</v>
      </c>
      <c r="V232" s="16">
        <v>4.8253846153846158</v>
      </c>
      <c r="W232" s="16">
        <v>4.8738461538461548</v>
      </c>
      <c r="X232" s="16" t="s">
        <v>35</v>
      </c>
      <c r="Y232" s="16">
        <v>7.3630769230769211</v>
      </c>
    </row>
    <row r="233" spans="2:25" ht="30" customHeight="1" x14ac:dyDescent="0.4">
      <c r="B233" s="11">
        <v>2526</v>
      </c>
      <c r="C233" s="12" t="s">
        <v>29</v>
      </c>
      <c r="D233" s="12" t="s">
        <v>29</v>
      </c>
      <c r="E233" s="13" t="s">
        <v>257</v>
      </c>
      <c r="F233" s="14">
        <v>252.5</v>
      </c>
      <c r="G233" s="14">
        <v>3835306</v>
      </c>
      <c r="H233" s="15">
        <v>15116</v>
      </c>
      <c r="I233" s="15">
        <v>10</v>
      </c>
      <c r="J233" s="16">
        <v>20000</v>
      </c>
      <c r="K233" s="16">
        <v>6.47</v>
      </c>
      <c r="L233" s="16">
        <v>148.5095</v>
      </c>
      <c r="M233" s="16">
        <v>15460</v>
      </c>
      <c r="N233" s="16">
        <v>10</v>
      </c>
      <c r="O233" s="16">
        <v>122.13399999999999</v>
      </c>
      <c r="P233" s="16">
        <v>4446</v>
      </c>
      <c r="Q233" s="16">
        <v>1</v>
      </c>
      <c r="R233" s="16">
        <v>32.007500000000007</v>
      </c>
      <c r="S233" s="14">
        <v>57593876.566499986</v>
      </c>
      <c r="T233" s="14">
        <v>64473842.533499993</v>
      </c>
      <c r="U233" s="14">
        <v>61033859.550499991</v>
      </c>
      <c r="V233" s="16">
        <v>6.34</v>
      </c>
      <c r="W233" s="16">
        <v>6.97</v>
      </c>
      <c r="X233" s="16">
        <v>14.744545454545454</v>
      </c>
      <c r="Y233" s="16" t="s">
        <v>35</v>
      </c>
    </row>
    <row r="234" spans="2:25" ht="30" customHeight="1" x14ac:dyDescent="0.4">
      <c r="B234" s="11">
        <v>2527</v>
      </c>
      <c r="C234" s="12" t="s">
        <v>29</v>
      </c>
      <c r="D234" s="12" t="s">
        <v>29</v>
      </c>
      <c r="E234" s="13" t="s">
        <v>258</v>
      </c>
      <c r="F234" s="14">
        <v>13509.5</v>
      </c>
      <c r="G234" s="14">
        <v>17613516</v>
      </c>
      <c r="H234" s="15">
        <v>1299.7</v>
      </c>
      <c r="I234" s="15">
        <v>1</v>
      </c>
      <c r="J234" s="16">
        <v>20000</v>
      </c>
      <c r="K234" s="16">
        <v>7.47</v>
      </c>
      <c r="L234" s="16">
        <v>113.39349999999997</v>
      </c>
      <c r="M234" s="16">
        <v>1380</v>
      </c>
      <c r="N234" s="16">
        <v>1</v>
      </c>
      <c r="O234" s="16">
        <v>10.041499999999997</v>
      </c>
      <c r="P234" s="16">
        <v>1380</v>
      </c>
      <c r="Q234" s="16">
        <v>1</v>
      </c>
      <c r="R234" s="16">
        <v>10.041499999999997</v>
      </c>
      <c r="S234" s="14">
        <v>39675298.195500001</v>
      </c>
      <c r="T234" s="14">
        <v>41129349.583000004</v>
      </c>
      <c r="U234" s="14">
        <v>40402323.890000001</v>
      </c>
      <c r="V234" s="16">
        <v>10.135714285714284</v>
      </c>
      <c r="W234" s="16">
        <v>10.459166666666667</v>
      </c>
      <c r="X234" s="16" t="s">
        <v>35</v>
      </c>
      <c r="Y234" s="16" t="s">
        <v>35</v>
      </c>
    </row>
    <row r="235" spans="2:25" ht="30" customHeight="1" x14ac:dyDescent="0.4">
      <c r="B235" s="11">
        <v>2528</v>
      </c>
      <c r="C235" s="12" t="s">
        <v>29</v>
      </c>
      <c r="D235" s="12" t="s">
        <v>29</v>
      </c>
      <c r="E235" s="13" t="s">
        <v>259</v>
      </c>
      <c r="F235" s="14">
        <v>767</v>
      </c>
      <c r="G235" s="14">
        <v>973802</v>
      </c>
      <c r="H235" s="15">
        <v>1293.75</v>
      </c>
      <c r="I235" s="15">
        <v>1</v>
      </c>
      <c r="J235" s="16">
        <v>461.11</v>
      </c>
      <c r="K235" s="16">
        <v>7.51</v>
      </c>
      <c r="L235" s="16">
        <v>49.785999999999994</v>
      </c>
      <c r="M235" s="16">
        <v>59</v>
      </c>
      <c r="N235" s="16">
        <v>1</v>
      </c>
      <c r="O235" s="16">
        <v>6.418000000000001</v>
      </c>
      <c r="P235" s="16">
        <v>59</v>
      </c>
      <c r="Q235" s="16">
        <v>1</v>
      </c>
      <c r="R235" s="16">
        <v>6.418000000000001</v>
      </c>
      <c r="S235" s="14">
        <v>751710.09000000008</v>
      </c>
      <c r="T235" s="14">
        <v>1603829.1395000003</v>
      </c>
      <c r="U235" s="14">
        <v>1177769.6145000001</v>
      </c>
      <c r="V235" s="16">
        <v>46.776666666666671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2529</v>
      </c>
      <c r="C236" s="12" t="s">
        <v>29</v>
      </c>
      <c r="D236" s="12" t="s">
        <v>32</v>
      </c>
      <c r="E236" s="13" t="s">
        <v>260</v>
      </c>
      <c r="F236" s="14">
        <v>14255.7</v>
      </c>
      <c r="G236" s="14">
        <v>14729726.4</v>
      </c>
      <c r="H236" s="15">
        <v>1036.45</v>
      </c>
      <c r="I236" s="15">
        <v>1</v>
      </c>
      <c r="J236" s="16">
        <v>86.91</v>
      </c>
      <c r="K236" s="16">
        <v>9.5500000000000007</v>
      </c>
      <c r="L236" s="16">
        <v>20.933999999999997</v>
      </c>
      <c r="M236" s="16">
        <v>9</v>
      </c>
      <c r="N236" s="16">
        <v>1</v>
      </c>
      <c r="O236" s="16">
        <v>2.1619999999999999</v>
      </c>
      <c r="P236" s="16">
        <v>9</v>
      </c>
      <c r="Q236" s="16">
        <v>1</v>
      </c>
      <c r="R236" s="16">
        <v>2.1619999999999999</v>
      </c>
      <c r="S236" s="14">
        <v>3731575.9199999995</v>
      </c>
      <c r="T236" s="14">
        <v>995977.52550000011</v>
      </c>
      <c r="U236" s="14">
        <v>2363776.7220000001</v>
      </c>
      <c r="V236" s="16">
        <v>39.79249999999999</v>
      </c>
      <c r="W236" s="16">
        <v>27.154375000000002</v>
      </c>
      <c r="X236" s="16" t="s">
        <v>35</v>
      </c>
      <c r="Y236" s="16" t="s">
        <v>35</v>
      </c>
    </row>
    <row r="237" spans="2:25" ht="30" customHeight="1" x14ac:dyDescent="0.4">
      <c r="B237" s="11">
        <v>2530</v>
      </c>
      <c r="C237" s="12" t="s">
        <v>32</v>
      </c>
      <c r="D237" s="12" t="s">
        <v>32</v>
      </c>
      <c r="E237" s="13" t="s">
        <v>261</v>
      </c>
      <c r="F237" s="14">
        <v>26</v>
      </c>
      <c r="G237" s="14">
        <v>298581.5</v>
      </c>
      <c r="H237" s="15">
        <v>10603.5</v>
      </c>
      <c r="I237" s="15">
        <v>10</v>
      </c>
      <c r="J237" s="16">
        <v>20000</v>
      </c>
      <c r="K237" s="16">
        <v>9.39</v>
      </c>
      <c r="L237" s="16">
        <v>297.97649999999999</v>
      </c>
      <c r="M237" s="16">
        <v>12530</v>
      </c>
      <c r="N237" s="16">
        <v>10</v>
      </c>
      <c r="O237" s="16">
        <v>316.46050000000008</v>
      </c>
      <c r="P237" s="16">
        <v>4153</v>
      </c>
      <c r="Q237" s="16">
        <v>1</v>
      </c>
      <c r="R237" s="16">
        <v>32.757999999999996</v>
      </c>
      <c r="S237" s="14">
        <v>254540.61850000001</v>
      </c>
      <c r="T237" s="14">
        <v>144398.17450000002</v>
      </c>
      <c r="U237" s="14">
        <v>199469.39600000001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2552</v>
      </c>
      <c r="C238" s="12" t="s">
        <v>29</v>
      </c>
      <c r="D238" s="12" t="s">
        <v>32</v>
      </c>
      <c r="E238" s="13" t="s">
        <v>262</v>
      </c>
      <c r="F238" s="14">
        <v>1168.45</v>
      </c>
      <c r="G238" s="14">
        <v>2702638.85</v>
      </c>
      <c r="H238" s="15">
        <v>2327.75</v>
      </c>
      <c r="I238" s="15">
        <v>1</v>
      </c>
      <c r="J238" s="16">
        <v>255.43</v>
      </c>
      <c r="K238" s="16">
        <v>4.17</v>
      </c>
      <c r="L238" s="16">
        <v>25.993000000000002</v>
      </c>
      <c r="M238" s="16">
        <v>57</v>
      </c>
      <c r="N238" s="16">
        <v>1</v>
      </c>
      <c r="O238" s="16">
        <v>6.016</v>
      </c>
      <c r="P238" s="16">
        <v>57</v>
      </c>
      <c r="Q238" s="16">
        <v>1</v>
      </c>
      <c r="R238" s="16">
        <v>6.016</v>
      </c>
      <c r="S238" s="14">
        <v>3739844.3689999999</v>
      </c>
      <c r="T238" s="14">
        <v>3830018.0310000004</v>
      </c>
      <c r="U238" s="14">
        <v>3784931.1989999996</v>
      </c>
      <c r="V238" s="16" t="s">
        <v>35</v>
      </c>
      <c r="W238" s="16" t="s">
        <v>35</v>
      </c>
      <c r="X238" s="16" t="s">
        <v>35</v>
      </c>
      <c r="Y238" s="16" t="s">
        <v>35</v>
      </c>
    </row>
    <row r="239" spans="2:25" ht="30" customHeight="1" x14ac:dyDescent="0.4">
      <c r="B239" s="11">
        <v>2553</v>
      </c>
      <c r="C239" s="12" t="s">
        <v>32</v>
      </c>
      <c r="D239" s="12" t="s">
        <v>32</v>
      </c>
      <c r="E239" s="13" t="s">
        <v>263</v>
      </c>
      <c r="F239" s="14">
        <v>26</v>
      </c>
      <c r="G239" s="14">
        <v>25559</v>
      </c>
      <c r="H239" s="15">
        <v>986.85</v>
      </c>
      <c r="I239" s="15">
        <v>1</v>
      </c>
      <c r="J239" s="16">
        <v>957.12</v>
      </c>
      <c r="K239" s="16">
        <v>10.210000000000001</v>
      </c>
      <c r="L239" s="16">
        <v>314.98699999999997</v>
      </c>
      <c r="M239" s="16">
        <v>96</v>
      </c>
      <c r="N239" s="16">
        <v>1</v>
      </c>
      <c r="O239" s="16">
        <v>30.744999999999997</v>
      </c>
      <c r="P239" s="16">
        <v>96</v>
      </c>
      <c r="Q239" s="16">
        <v>1</v>
      </c>
      <c r="R239" s="16">
        <v>30.744999999999997</v>
      </c>
      <c r="S239" s="14">
        <v>688301.60499999998</v>
      </c>
      <c r="T239" s="14">
        <v>236896.60649999994</v>
      </c>
      <c r="U239" s="14">
        <v>462599.10499999986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ht="30" customHeight="1" x14ac:dyDescent="0.4">
      <c r="B240" s="11">
        <v>2554</v>
      </c>
      <c r="C240" s="12" t="s">
        <v>29</v>
      </c>
      <c r="D240" s="12" t="s">
        <v>29</v>
      </c>
      <c r="E240" s="13" t="s">
        <v>264</v>
      </c>
      <c r="F240" s="14">
        <v>461</v>
      </c>
      <c r="G240" s="14">
        <v>463717.5</v>
      </c>
      <c r="H240" s="15">
        <v>1007.1</v>
      </c>
      <c r="I240" s="15">
        <v>1</v>
      </c>
      <c r="J240" s="16">
        <v>207.2</v>
      </c>
      <c r="K240" s="16">
        <v>9.92</v>
      </c>
      <c r="L240" s="16">
        <v>41.371000000000002</v>
      </c>
      <c r="M240" s="16">
        <v>21</v>
      </c>
      <c r="N240" s="16">
        <v>1</v>
      </c>
      <c r="O240" s="16">
        <v>4.1669999999999998</v>
      </c>
      <c r="P240" s="16">
        <v>21</v>
      </c>
      <c r="Q240" s="16">
        <v>1</v>
      </c>
      <c r="R240" s="16">
        <v>4.1669999999999998</v>
      </c>
      <c r="S240" s="14">
        <v>75554752.995999992</v>
      </c>
      <c r="T240" s="14">
        <v>58230474.052999988</v>
      </c>
      <c r="U240" s="14">
        <v>66892613.523999989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ht="30" customHeight="1" x14ac:dyDescent="0.4">
      <c r="B241" s="11">
        <v>2555</v>
      </c>
      <c r="C241" s="12" t="s">
        <v>32</v>
      </c>
      <c r="D241" s="12" t="s">
        <v>32</v>
      </c>
      <c r="E241" s="13" t="s">
        <v>265</v>
      </c>
      <c r="F241" s="14">
        <v>444.5</v>
      </c>
      <c r="G241" s="14">
        <v>969155.5</v>
      </c>
      <c r="H241" s="15">
        <v>2213.4499999999998</v>
      </c>
      <c r="I241" s="15">
        <v>1</v>
      </c>
      <c r="J241" s="16">
        <v>2487.61</v>
      </c>
      <c r="K241" s="16">
        <v>4.37</v>
      </c>
      <c r="L241" s="16">
        <v>50.463499999999996</v>
      </c>
      <c r="M241" s="16">
        <v>502</v>
      </c>
      <c r="N241" s="16">
        <v>1</v>
      </c>
      <c r="O241" s="16">
        <v>11.150500000000001</v>
      </c>
      <c r="P241" s="16">
        <v>502</v>
      </c>
      <c r="Q241" s="16">
        <v>1</v>
      </c>
      <c r="R241" s="16">
        <v>11.150500000000001</v>
      </c>
      <c r="S241" s="14">
        <v>6488780.1969999988</v>
      </c>
      <c r="T241" s="14">
        <v>7362592.8679999989</v>
      </c>
      <c r="U241" s="14">
        <v>6925686.5314999996</v>
      </c>
      <c r="V241" s="16">
        <v>21.445</v>
      </c>
      <c r="W241" s="16" t="s">
        <v>35</v>
      </c>
      <c r="X241" s="16" t="s">
        <v>35</v>
      </c>
      <c r="Y241" s="16" t="s">
        <v>35</v>
      </c>
    </row>
    <row r="242" spans="2:25" ht="30" customHeight="1" x14ac:dyDescent="0.4">
      <c r="B242" s="11">
        <v>2556</v>
      </c>
      <c r="C242" s="12" t="s">
        <v>29</v>
      </c>
      <c r="D242" s="12" t="s">
        <v>29</v>
      </c>
      <c r="E242" s="13" t="s">
        <v>266</v>
      </c>
      <c r="F242" s="14">
        <v>183</v>
      </c>
      <c r="G242" s="14">
        <v>407127</v>
      </c>
      <c r="H242" s="15">
        <v>2231.25</v>
      </c>
      <c r="I242" s="15">
        <v>1</v>
      </c>
      <c r="J242" s="16">
        <v>3842.31</v>
      </c>
      <c r="K242" s="16">
        <v>4.4800000000000004</v>
      </c>
      <c r="L242" s="16">
        <v>238.38100000000003</v>
      </c>
      <c r="M242" s="16">
        <v>809</v>
      </c>
      <c r="N242" s="16">
        <v>1</v>
      </c>
      <c r="O242" s="16">
        <v>52.759500000000003</v>
      </c>
      <c r="P242" s="16">
        <v>809</v>
      </c>
      <c r="Q242" s="16">
        <v>1</v>
      </c>
      <c r="R242" s="16">
        <v>52.759500000000003</v>
      </c>
      <c r="S242" s="14">
        <v>9886695.3754999973</v>
      </c>
      <c r="T242" s="14">
        <v>7653452.7215</v>
      </c>
      <c r="U242" s="14">
        <v>8770074.0474999994</v>
      </c>
      <c r="V242" s="16">
        <v>44.644999999999996</v>
      </c>
      <c r="W242" s="16">
        <v>24.73</v>
      </c>
      <c r="X242" s="16" t="s">
        <v>35</v>
      </c>
      <c r="Y242" s="16" t="s">
        <v>35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2021-06-08T03:43:01Z</dcterms:created>
  <dcterms:modified xsi:type="dcterms:W3CDTF">2021-06-08T03:43:21Z</dcterms:modified>
</cp:coreProperties>
</file>