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28BD57C1-097D-48DA-82F0-6953E1702F0A}" xr6:coauthVersionLast="45" xr6:coauthVersionMax="45" xr10:uidLastSave="{00000000-0000-0000-0000-000000000000}"/>
  <bookViews>
    <workbookView xWindow="1725" yWindow="2040" windowWidth="28800" windowHeight="16875" xr2:uid="{88355301-CE51-49BF-94F9-29A8D787D15A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<sst xmlns="http://schemas.openxmlformats.org/spreadsheetml/2006/main" count="4946" uniqueCount="268">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</sst>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AEE16979-F22A-44D8-AF05-2E88AE38CE9F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4B252-8BB3-4379-9291-99754889EC46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43801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124976.19047619047</v>
      </c>
      <c r="G8" s="14">
        <v>227032477.61904761</v>
      </c>
      <c r="H8" s="15">
        <v>1807.7619047619048</v>
      </c>
      <c r="I8" s="15">
        <v>1</v>
      </c>
      <c r="J8" s="16">
        <v>21.9</v>
      </c>
      <c r="K8" s="16">
        <v>5.44</v>
      </c>
      <c r="L8" s="16">
        <v>7.8671428571428574</v>
      </c>
      <c r="M8" s="16">
        <v>4</v>
      </c>
      <c r="N8" s="16">
        <v>1</v>
      </c>
      <c r="O8" s="16">
        <v>1.4180952380952381</v>
      </c>
      <c r="P8" s="16">
        <v>4</v>
      </c>
      <c r="Q8" s="16">
        <v>1</v>
      </c>
      <c r="R8" s="16">
        <v>1.4180952380952381</v>
      </c>
      <c r="S8" s="14">
        <v>373208020.45761901</v>
      </c>
      <c r="T8" s="14">
        <v>284566910.07523817</v>
      </c>
      <c r="U8" s="14">
        <v>328887465.26714283</v>
      </c>
      <c r="V8" s="16">
        <v>5.0604761904761908</v>
      </c>
      <c r="W8" s="16">
        <v>5.5252380952380955</v>
      </c>
      <c r="X8" s="16">
        <v>6.4499999999999993</v>
      </c>
      <c r="Y8" s="16">
        <v>6.3790476190476193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1543866.1904761905</v>
      </c>
      <c r="G9" s="14">
        <v>2752875206.6666665</v>
      </c>
      <c r="H9" s="15">
        <v>1785.5238095238096</v>
      </c>
      <c r="I9" s="15">
        <v>1</v>
      </c>
      <c r="J9" s="16">
        <v>16.829999999999998</v>
      </c>
      <c r="K9" s="16">
        <v>5.51</v>
      </c>
      <c r="L9" s="16">
        <v>5.800476190476191</v>
      </c>
      <c r="M9" s="16">
        <v>3</v>
      </c>
      <c r="N9" s="16">
        <v>1</v>
      </c>
      <c r="O9" s="16">
        <v>1.0314285714285718</v>
      </c>
      <c r="P9" s="16">
        <v>3</v>
      </c>
      <c r="Q9" s="16">
        <v>1</v>
      </c>
      <c r="R9" s="16">
        <v>1.0314285714285718</v>
      </c>
      <c r="S9" s="14">
        <v>269872248.52571428</v>
      </c>
      <c r="T9" s="14">
        <v>262643758.18761897</v>
      </c>
      <c r="U9" s="14">
        <v>266258003.35714287</v>
      </c>
      <c r="V9" s="16">
        <v>3.622380952380952</v>
      </c>
      <c r="W9" s="16">
        <v>3.5595238095238089</v>
      </c>
      <c r="X9" s="16">
        <v>4.9619047619047612</v>
      </c>
      <c r="Y9" s="16">
        <v>4.7500000000000009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167761.90476190476</v>
      </c>
      <c r="G10" s="14">
        <v>296829495.23809522</v>
      </c>
      <c r="H10" s="15">
        <v>1767.1428571428571</v>
      </c>
      <c r="I10" s="15">
        <v>1</v>
      </c>
      <c r="J10" s="16">
        <v>22.4</v>
      </c>
      <c r="K10" s="16">
        <v>5.57</v>
      </c>
      <c r="L10" s="16">
        <v>7.7095238095238114</v>
      </c>
      <c r="M10" s="16">
        <v>4</v>
      </c>
      <c r="N10" s="16">
        <v>1</v>
      </c>
      <c r="O10" s="16">
        <v>1.3585714285714285</v>
      </c>
      <c r="P10" s="16">
        <v>4</v>
      </c>
      <c r="Q10" s="16">
        <v>1</v>
      </c>
      <c r="R10" s="16">
        <v>1.3585714285714285</v>
      </c>
      <c r="S10" s="14">
        <v>118221541.70952381</v>
      </c>
      <c r="T10" s="14">
        <v>114278563.90142858</v>
      </c>
      <c r="U10" s="14">
        <v>116250052.80571429</v>
      </c>
      <c r="V10" s="16">
        <v>4.4976190476190467</v>
      </c>
      <c r="W10" s="16">
        <v>4.5509523809523804</v>
      </c>
      <c r="X10" s="16">
        <v>6.2071428571428573</v>
      </c>
      <c r="Y10" s="16">
        <v>6.3895238095238085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305.66666666666669</v>
      </c>
      <c r="G11" s="14">
        <v>10547388.095238095</v>
      </c>
      <c r="H11" s="15">
        <v>34409.523809523809</v>
      </c>
      <c r="I11" s="15">
        <v>50</v>
      </c>
      <c r="J11" s="16">
        <v>343.53</v>
      </c>
      <c r="K11" s="16">
        <v>14.11</v>
      </c>
      <c r="L11" s="16">
        <v>36.686666666666667</v>
      </c>
      <c r="M11" s="16">
        <v>1150</v>
      </c>
      <c r="N11" s="16">
        <v>50</v>
      </c>
      <c r="O11" s="16">
        <v>125.63666666666666</v>
      </c>
      <c r="P11" s="16">
        <v>23</v>
      </c>
      <c r="Q11" s="16">
        <v>1</v>
      </c>
      <c r="R11" s="16">
        <v>2.5071428571428576</v>
      </c>
      <c r="S11" s="14">
        <v>341916.84333333338</v>
      </c>
      <c r="T11" s="14">
        <v>859307.1095238094</v>
      </c>
      <c r="U11" s="14">
        <v>600611.97761904763</v>
      </c>
      <c r="V11" s="16">
        <v>313.10999999999996</v>
      </c>
      <c r="W11" s="16">
        <v>221.36904761904762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2286.6666666666665</v>
      </c>
      <c r="G12" s="14">
        <v>1775990.4761904762</v>
      </c>
      <c r="H12" s="15">
        <v>477.90476190476193</v>
      </c>
      <c r="I12" s="15">
        <v>1</v>
      </c>
      <c r="J12" s="16">
        <v>237.78</v>
      </c>
      <c r="K12" s="16" t="s">
        <v>32</v>
      </c>
      <c r="L12" s="16">
        <v>25.372857142857139</v>
      </c>
      <c r="M12" s="16">
        <v>18</v>
      </c>
      <c r="N12" s="16" t="s">
        <v>32</v>
      </c>
      <c r="O12" s="16">
        <v>1.9557142857142857</v>
      </c>
      <c r="P12" s="16">
        <v>18</v>
      </c>
      <c r="Q12" s="16" t="s">
        <v>32</v>
      </c>
      <c r="R12" s="16">
        <v>1.9557142857142857</v>
      </c>
      <c r="S12" s="14">
        <v>268006.67571428569</v>
      </c>
      <c r="T12" s="14">
        <v>3369642.9290476199</v>
      </c>
      <c r="U12" s="14">
        <v>1818824.8019047617</v>
      </c>
      <c r="V12" s="16">
        <v>35.830000000000005</v>
      </c>
      <c r="W12" s="16">
        <v>157.28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3350.4761904761904</v>
      </c>
      <c r="G13" s="14">
        <v>2653609.0476190476</v>
      </c>
      <c r="H13" s="15">
        <v>792.33333333333337</v>
      </c>
      <c r="I13" s="15">
        <v>1</v>
      </c>
      <c r="J13" s="16">
        <v>125.94</v>
      </c>
      <c r="K13" s="16">
        <v>12.44</v>
      </c>
      <c r="L13" s="16">
        <v>20.32380952380953</v>
      </c>
      <c r="M13" s="16">
        <v>10</v>
      </c>
      <c r="N13" s="16">
        <v>1</v>
      </c>
      <c r="O13" s="16">
        <v>1.6038095238095238</v>
      </c>
      <c r="P13" s="16">
        <v>10</v>
      </c>
      <c r="Q13" s="16">
        <v>1</v>
      </c>
      <c r="R13" s="16">
        <v>1.6038095238095238</v>
      </c>
      <c r="S13" s="14">
        <v>6603703.1785714282</v>
      </c>
      <c r="T13" s="14">
        <v>7779642.5738095231</v>
      </c>
      <c r="U13" s="14">
        <v>7191672.8752380954</v>
      </c>
      <c r="V13" s="16">
        <v>16.71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29.19047619047619</v>
      </c>
      <c r="G14" s="14">
        <v>604624.76190476189</v>
      </c>
      <c r="H14" s="15">
        <v>20671.904761904763</v>
      </c>
      <c r="I14" s="15">
        <v>10</v>
      </c>
      <c r="J14" s="16">
        <v>702.87</v>
      </c>
      <c r="K14" s="16">
        <v>4.76</v>
      </c>
      <c r="L14" s="16">
        <v>92.270476190476188</v>
      </c>
      <c r="M14" s="16">
        <v>1480</v>
      </c>
      <c r="N14" s="16">
        <v>10</v>
      </c>
      <c r="O14" s="16">
        <v>191.25666666666666</v>
      </c>
      <c r="P14" s="16">
        <v>148</v>
      </c>
      <c r="Q14" s="16">
        <v>1</v>
      </c>
      <c r="R14" s="16">
        <v>19.120952380952378</v>
      </c>
      <c r="S14" s="14">
        <v>1498873.0185714285</v>
      </c>
      <c r="T14" s="14">
        <v>2620764.2433333332</v>
      </c>
      <c r="U14" s="14">
        <v>2059818.6319047618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283.8095238095238</v>
      </c>
      <c r="G15" s="14">
        <v>769828.57142857148</v>
      </c>
      <c r="H15" s="15">
        <v>2689.0476190476193</v>
      </c>
      <c r="I15" s="15">
        <v>1</v>
      </c>
      <c r="J15" s="16">
        <v>758.55</v>
      </c>
      <c r="K15" s="16">
        <v>3.57</v>
      </c>
      <c r="L15" s="16">
        <v>277.32333333333327</v>
      </c>
      <c r="M15" s="16">
        <v>205</v>
      </c>
      <c r="N15" s="16">
        <v>1</v>
      </c>
      <c r="O15" s="16">
        <v>73.753333333333316</v>
      </c>
      <c r="P15" s="16">
        <v>205</v>
      </c>
      <c r="Q15" s="16">
        <v>1</v>
      </c>
      <c r="R15" s="16">
        <v>73.753333333333316</v>
      </c>
      <c r="S15" s="14">
        <v>462254.91761904757</v>
      </c>
      <c r="T15" s="14">
        <v>500620.92428571428</v>
      </c>
      <c r="U15" s="14">
        <v>481437.92285714287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6714.2857142857147</v>
      </c>
      <c r="G16" s="14">
        <v>2270857.1428571427</v>
      </c>
      <c r="H16" s="15">
        <v>339.8095238095238</v>
      </c>
      <c r="I16" s="15">
        <v>1</v>
      </c>
      <c r="J16" s="16">
        <v>269.86</v>
      </c>
      <c r="K16" s="16">
        <v>29.11</v>
      </c>
      <c r="L16" s="16">
        <v>89.76761904761905</v>
      </c>
      <c r="M16" s="16">
        <v>9</v>
      </c>
      <c r="N16" s="16">
        <v>1</v>
      </c>
      <c r="O16" s="16">
        <v>3.0447619047619048</v>
      </c>
      <c r="P16" s="16">
        <v>9</v>
      </c>
      <c r="Q16" s="16">
        <v>1</v>
      </c>
      <c r="R16" s="16">
        <v>3.0447619047619048</v>
      </c>
      <c r="S16" s="14">
        <v>394596.05190476193</v>
      </c>
      <c r="T16" s="14">
        <v>4225516.252857144</v>
      </c>
      <c r="U16" s="14">
        <v>2310056.1514285719</v>
      </c>
      <c r="V16" s="16">
        <v>333.47899999999993</v>
      </c>
      <c r="W16" s="16">
        <v>307.89866666666666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22412.523809523809</v>
      </c>
      <c r="G17" s="14">
        <v>547047801.42857146</v>
      </c>
      <c r="H17" s="15">
        <v>24314.285714285714</v>
      </c>
      <c r="I17" s="15">
        <v>10</v>
      </c>
      <c r="J17" s="16">
        <v>12.43</v>
      </c>
      <c r="K17" s="16">
        <v>4.03</v>
      </c>
      <c r="L17" s="16">
        <v>5.3738095238095234</v>
      </c>
      <c r="M17" s="16">
        <v>30</v>
      </c>
      <c r="N17" s="16">
        <v>10</v>
      </c>
      <c r="O17" s="16">
        <v>13.070952380952381</v>
      </c>
      <c r="P17" s="16">
        <v>3</v>
      </c>
      <c r="Q17" s="16">
        <v>1</v>
      </c>
      <c r="R17" s="16">
        <v>1.303333333333333</v>
      </c>
      <c r="S17" s="14">
        <v>97583488.844285727</v>
      </c>
      <c r="T17" s="14">
        <v>108009110.78190477</v>
      </c>
      <c r="U17" s="14">
        <v>102796299.81285715</v>
      </c>
      <c r="V17" s="16">
        <v>3.1914285714285726</v>
      </c>
      <c r="W17" s="16">
        <v>3.4495238095238099</v>
      </c>
      <c r="X17" s="16">
        <v>3.8847619047619055</v>
      </c>
      <c r="Y17" s="16">
        <v>4.4547619047619058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148992.52380952382</v>
      </c>
      <c r="G18" s="14">
        <v>3626372477.1428571</v>
      </c>
      <c r="H18" s="15">
        <v>24358.095238095237</v>
      </c>
      <c r="I18" s="15">
        <v>10</v>
      </c>
      <c r="J18" s="16">
        <v>12.19</v>
      </c>
      <c r="K18" s="16">
        <v>4.03</v>
      </c>
      <c r="L18" s="16">
        <v>4.4523809523809517</v>
      </c>
      <c r="M18" s="16">
        <v>30</v>
      </c>
      <c r="N18" s="16">
        <v>10</v>
      </c>
      <c r="O18" s="16">
        <v>10.848095238095238</v>
      </c>
      <c r="P18" s="16">
        <v>3</v>
      </c>
      <c r="Q18" s="16">
        <v>1</v>
      </c>
      <c r="R18" s="16">
        <v>1.08</v>
      </c>
      <c r="S18" s="14">
        <v>136816412.89285716</v>
      </c>
      <c r="T18" s="14">
        <v>150624028.80857146</v>
      </c>
      <c r="U18" s="14">
        <v>143720220.84857145</v>
      </c>
      <c r="V18" s="16">
        <v>2.4757142857142855</v>
      </c>
      <c r="W18" s="16">
        <v>2.5057142857142862</v>
      </c>
      <c r="X18" s="16">
        <v>3.4504761904761914</v>
      </c>
      <c r="Y18" s="16">
        <v>3.6890476190476185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403.33333333333331</v>
      </c>
      <c r="G19" s="14">
        <v>2304885.7142857141</v>
      </c>
      <c r="H19" s="15">
        <v>5701.4285714285716</v>
      </c>
      <c r="I19" s="15">
        <v>10</v>
      </c>
      <c r="J19" s="16">
        <v>318.02</v>
      </c>
      <c r="K19" s="16">
        <v>16.87</v>
      </c>
      <c r="L19" s="16">
        <v>89.486666666666665</v>
      </c>
      <c r="M19" s="16">
        <v>180</v>
      </c>
      <c r="N19" s="16">
        <v>10</v>
      </c>
      <c r="O19" s="16">
        <v>50.89142857142857</v>
      </c>
      <c r="P19" s="16">
        <v>18</v>
      </c>
      <c r="Q19" s="16">
        <v>1</v>
      </c>
      <c r="R19" s="16">
        <v>5.0842857142857145</v>
      </c>
      <c r="S19" s="14">
        <v>510581.74095238087</v>
      </c>
      <c r="T19" s="14">
        <v>174380.1038095238</v>
      </c>
      <c r="U19" s="14">
        <v>342480.92238095246</v>
      </c>
      <c r="V19" s="16" t="s">
        <v>35</v>
      </c>
      <c r="W19" s="16">
        <v>661.53166666666664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1142.8571428571429</v>
      </c>
      <c r="G20" s="14">
        <v>416247.61904761905</v>
      </c>
      <c r="H20" s="15">
        <v>365.42857142857144</v>
      </c>
      <c r="I20" s="15">
        <v>1</v>
      </c>
      <c r="J20" s="16">
        <v>274.72000000000003</v>
      </c>
      <c r="K20" s="16">
        <v>27.21</v>
      </c>
      <c r="L20" s="16">
        <v>102.19619047619047</v>
      </c>
      <c r="M20" s="16">
        <v>10</v>
      </c>
      <c r="N20" s="16">
        <v>1</v>
      </c>
      <c r="O20" s="16">
        <v>3.7285714285714291</v>
      </c>
      <c r="P20" s="16">
        <v>10</v>
      </c>
      <c r="Q20" s="16">
        <v>1</v>
      </c>
      <c r="R20" s="16">
        <v>3.7285714285714291</v>
      </c>
      <c r="S20" s="14">
        <v>211332.5519047619</v>
      </c>
      <c r="T20" s="14">
        <v>160616.79619047616</v>
      </c>
      <c r="U20" s="14">
        <v>185974.67380952378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37595.238095238092</v>
      </c>
      <c r="G21" s="14">
        <v>5910128.5714285718</v>
      </c>
      <c r="H21" s="15">
        <v>155.9047619047619</v>
      </c>
      <c r="I21" s="15">
        <v>1</v>
      </c>
      <c r="J21" s="16">
        <v>203.38</v>
      </c>
      <c r="K21" s="16">
        <v>60.79</v>
      </c>
      <c r="L21" s="16">
        <v>65.783809523809524</v>
      </c>
      <c r="M21" s="16">
        <v>3</v>
      </c>
      <c r="N21" s="16">
        <v>1</v>
      </c>
      <c r="O21" s="16">
        <v>1.0228571428571429</v>
      </c>
      <c r="P21" s="16">
        <v>3</v>
      </c>
      <c r="Q21" s="16">
        <v>1</v>
      </c>
      <c r="R21" s="16">
        <v>1.0228571428571429</v>
      </c>
      <c r="S21" s="14">
        <v>1638419.1495238096</v>
      </c>
      <c r="T21" s="14">
        <v>1477891.1985714289</v>
      </c>
      <c r="U21" s="14">
        <v>1558155.1728571428</v>
      </c>
      <c r="V21" s="16">
        <v>390.47649999999999</v>
      </c>
      <c r="W21" s="16">
        <v>527.33526315789481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24423.809523809523</v>
      </c>
      <c r="G22" s="14">
        <v>5056576.1904761903</v>
      </c>
      <c r="H22" s="15">
        <v>206.95238095238096</v>
      </c>
      <c r="I22" s="15">
        <v>1</v>
      </c>
      <c r="J22" s="16">
        <v>144.57</v>
      </c>
      <c r="K22" s="16">
        <v>47.28</v>
      </c>
      <c r="L22" s="16">
        <v>51.850952380952378</v>
      </c>
      <c r="M22" s="16">
        <v>3</v>
      </c>
      <c r="N22" s="16">
        <v>1</v>
      </c>
      <c r="O22" s="16">
        <v>1.0709523809523811</v>
      </c>
      <c r="P22" s="16">
        <v>3</v>
      </c>
      <c r="Q22" s="16">
        <v>1</v>
      </c>
      <c r="R22" s="16">
        <v>1.0709523809523811</v>
      </c>
      <c r="S22" s="14">
        <v>1166146.074285714</v>
      </c>
      <c r="T22" s="14">
        <v>2441623.9847619049</v>
      </c>
      <c r="U22" s="14">
        <v>1803885.03</v>
      </c>
      <c r="V22" s="16">
        <v>111.34</v>
      </c>
      <c r="W22" s="16">
        <v>464.64904761904756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5406</v>
      </c>
      <c r="G23" s="14">
        <v>82908618.09523809</v>
      </c>
      <c r="H23" s="15">
        <v>15218.571428571429</v>
      </c>
      <c r="I23" s="15">
        <v>10</v>
      </c>
      <c r="J23" s="16">
        <v>79.84</v>
      </c>
      <c r="K23" s="16">
        <v>6.4</v>
      </c>
      <c r="L23" s="16">
        <v>7.8985714285714304</v>
      </c>
      <c r="M23" s="16">
        <v>120</v>
      </c>
      <c r="N23" s="16">
        <v>10</v>
      </c>
      <c r="O23" s="16">
        <v>12.01714285714286</v>
      </c>
      <c r="P23" s="16">
        <v>12</v>
      </c>
      <c r="Q23" s="16">
        <v>1</v>
      </c>
      <c r="R23" s="16">
        <v>1.1976190476190476</v>
      </c>
      <c r="S23" s="14">
        <v>18155206.944761906</v>
      </c>
      <c r="T23" s="14">
        <v>23143278.69809524</v>
      </c>
      <c r="U23" s="14">
        <v>20649242.820476189</v>
      </c>
      <c r="V23" s="16">
        <v>6.0076190476190474</v>
      </c>
      <c r="W23" s="16">
        <v>7.2319047619047625</v>
      </c>
      <c r="X23" s="16">
        <v>32.139999999999993</v>
      </c>
      <c r="Y23" s="16" t="s">
        <v>35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213.42857142857142</v>
      </c>
      <c r="G24" s="14">
        <v>691760.95238095243</v>
      </c>
      <c r="H24" s="15">
        <v>3228.8095238095239</v>
      </c>
      <c r="I24" s="15">
        <v>5</v>
      </c>
      <c r="J24" s="16">
        <v>459.41</v>
      </c>
      <c r="K24" s="16">
        <v>15</v>
      </c>
      <c r="L24" s="16">
        <v>99.389523809523823</v>
      </c>
      <c r="M24" s="16">
        <v>150</v>
      </c>
      <c r="N24" s="16">
        <v>5</v>
      </c>
      <c r="O24" s="16">
        <v>31.989523809523813</v>
      </c>
      <c r="P24" s="16">
        <v>30</v>
      </c>
      <c r="Q24" s="16">
        <v>1</v>
      </c>
      <c r="R24" s="16">
        <v>6.3938095238095247</v>
      </c>
      <c r="S24" s="14">
        <v>45077.800476190481</v>
      </c>
      <c r="T24" s="14">
        <v>72549.817142857137</v>
      </c>
      <c r="U24" s="14">
        <v>58813.807619047628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4305.2380952380954</v>
      </c>
      <c r="G25" s="14">
        <v>17867892.857142858</v>
      </c>
      <c r="H25" s="15">
        <v>4050.7142857142858</v>
      </c>
      <c r="I25" s="15">
        <v>5</v>
      </c>
      <c r="J25" s="16">
        <v>413.79</v>
      </c>
      <c r="K25" s="16">
        <v>11.4</v>
      </c>
      <c r="L25" s="16">
        <v>21.229047619047623</v>
      </c>
      <c r="M25" s="16">
        <v>180</v>
      </c>
      <c r="N25" s="16">
        <v>5</v>
      </c>
      <c r="O25" s="16">
        <v>8.6323809523809523</v>
      </c>
      <c r="P25" s="16">
        <v>36</v>
      </c>
      <c r="Q25" s="16">
        <v>1</v>
      </c>
      <c r="R25" s="16">
        <v>1.7223809523809526</v>
      </c>
      <c r="S25" s="14">
        <v>907746.25571428577</v>
      </c>
      <c r="T25" s="14">
        <v>457486.32666666672</v>
      </c>
      <c r="U25" s="14">
        <v>682616.28904761886</v>
      </c>
      <c r="V25" s="16">
        <v>155.24047619047619</v>
      </c>
      <c r="W25" s="16">
        <v>203.24285714285716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17432.238095238095</v>
      </c>
      <c r="G26" s="14">
        <v>424707579.52380955</v>
      </c>
      <c r="H26" s="15">
        <v>24433.333333333332</v>
      </c>
      <c r="I26" s="15">
        <v>10</v>
      </c>
      <c r="J26" s="16">
        <v>12.51</v>
      </c>
      <c r="K26" s="16">
        <v>4.0199999999999996</v>
      </c>
      <c r="L26" s="16">
        <v>5.5685714285714276</v>
      </c>
      <c r="M26" s="16">
        <v>30</v>
      </c>
      <c r="N26" s="16">
        <v>10</v>
      </c>
      <c r="O26" s="16">
        <v>13.60857142857143</v>
      </c>
      <c r="P26" s="16">
        <v>3</v>
      </c>
      <c r="Q26" s="16">
        <v>1</v>
      </c>
      <c r="R26" s="16">
        <v>1.3561904761904762</v>
      </c>
      <c r="S26" s="14">
        <v>112558419.72714286</v>
      </c>
      <c r="T26" s="14">
        <v>106940339.09047617</v>
      </c>
      <c r="U26" s="14">
        <v>109749379.40857142</v>
      </c>
      <c r="V26" s="16">
        <v>3.6157142857142852</v>
      </c>
      <c r="W26" s="16">
        <v>3.4028571428571412</v>
      </c>
      <c r="X26" s="16">
        <v>4.553809523809524</v>
      </c>
      <c r="Y26" s="16">
        <v>4.374761904761904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40381.904761904763</v>
      </c>
      <c r="G27" s="14">
        <v>987422590.47619045</v>
      </c>
      <c r="H27" s="15">
        <v>24415.238095238095</v>
      </c>
      <c r="I27" s="15">
        <v>10</v>
      </c>
      <c r="J27" s="16">
        <v>12.4</v>
      </c>
      <c r="K27" s="16">
        <v>4.0199999999999996</v>
      </c>
      <c r="L27" s="16">
        <v>5.012380952380953</v>
      </c>
      <c r="M27" s="16">
        <v>30</v>
      </c>
      <c r="N27" s="16">
        <v>10</v>
      </c>
      <c r="O27" s="16">
        <v>12.242380952380952</v>
      </c>
      <c r="P27" s="16">
        <v>3</v>
      </c>
      <c r="Q27" s="16">
        <v>1</v>
      </c>
      <c r="R27" s="16">
        <v>1.22</v>
      </c>
      <c r="S27" s="14">
        <v>83900159.203333318</v>
      </c>
      <c r="T27" s="14">
        <v>96639711.463333324</v>
      </c>
      <c r="U27" s="14">
        <v>90269935.333333343</v>
      </c>
      <c r="V27" s="16">
        <v>3.3776190476190471</v>
      </c>
      <c r="W27" s="16">
        <v>3.4119047619047613</v>
      </c>
      <c r="X27" s="16">
        <v>3.9857142857142853</v>
      </c>
      <c r="Y27" s="16">
        <v>4.3076190476190481</v>
      </c>
    </row>
    <row r="28" spans="2:25" ht="30" customHeight="1" x14ac:dyDescent="0.4">
      <c r="B28" s="11">
        <v>1343</v>
      </c>
      <c r="C28" s="12" t="s">
        <v>29</v>
      </c>
      <c r="D28" s="12" t="s">
        <v>29</v>
      </c>
      <c r="E28" s="13" t="s">
        <v>52</v>
      </c>
      <c r="F28" s="14">
        <v>193896.66666666666</v>
      </c>
      <c r="G28" s="14">
        <v>444579879.52380955</v>
      </c>
      <c r="H28" s="15">
        <v>2294.3809523809523</v>
      </c>
      <c r="I28" s="15">
        <v>1</v>
      </c>
      <c r="J28" s="16">
        <v>48.27</v>
      </c>
      <c r="K28" s="16">
        <v>4.22</v>
      </c>
      <c r="L28" s="16">
        <v>5.2404761904761896</v>
      </c>
      <c r="M28" s="16">
        <v>11</v>
      </c>
      <c r="N28" s="16">
        <v>1</v>
      </c>
      <c r="O28" s="16">
        <v>1.1990476190476191</v>
      </c>
      <c r="P28" s="16">
        <v>11</v>
      </c>
      <c r="Q28" s="16">
        <v>1</v>
      </c>
      <c r="R28" s="16">
        <v>1.1990476190476191</v>
      </c>
      <c r="S28" s="14">
        <v>27113717.932380948</v>
      </c>
      <c r="T28" s="14">
        <v>8208588.9185714284</v>
      </c>
      <c r="U28" s="14">
        <v>17661153.425714284</v>
      </c>
      <c r="V28" s="16">
        <v>8.5509523809523813</v>
      </c>
      <c r="W28" s="16">
        <v>5.7961904761904766</v>
      </c>
      <c r="X28" s="16">
        <v>14.841764705882353</v>
      </c>
      <c r="Y28" s="16">
        <v>18.223333333333333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900</v>
      </c>
      <c r="G29" s="14">
        <v>665827.14285714284</v>
      </c>
      <c r="H29" s="15">
        <v>739.38095238095241</v>
      </c>
      <c r="I29" s="15">
        <v>1</v>
      </c>
      <c r="J29" s="16">
        <v>222.22</v>
      </c>
      <c r="K29" s="16">
        <v>13.14</v>
      </c>
      <c r="L29" s="16">
        <v>64.983333333333334</v>
      </c>
      <c r="M29" s="16">
        <v>16</v>
      </c>
      <c r="N29" s="16">
        <v>1</v>
      </c>
      <c r="O29" s="16">
        <v>4.8123809523809529</v>
      </c>
      <c r="P29" s="16">
        <v>16</v>
      </c>
      <c r="Q29" s="16">
        <v>1</v>
      </c>
      <c r="R29" s="16">
        <v>4.8123809523809529</v>
      </c>
      <c r="S29" s="14">
        <v>75947.750476190471</v>
      </c>
      <c r="T29" s="14">
        <v>446618.31190476182</v>
      </c>
      <c r="U29" s="14">
        <v>261283.02952380959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29</v>
      </c>
      <c r="E30" s="13" t="s">
        <v>54</v>
      </c>
      <c r="F30" s="14">
        <v>55409.523809523809</v>
      </c>
      <c r="G30" s="14">
        <v>120455085.71428572</v>
      </c>
      <c r="H30" s="15">
        <v>2172.2857142857142</v>
      </c>
      <c r="I30" s="15">
        <v>1</v>
      </c>
      <c r="J30" s="16">
        <v>124.74</v>
      </c>
      <c r="K30" s="16">
        <v>4.45</v>
      </c>
      <c r="L30" s="16">
        <v>10.437619047619048</v>
      </c>
      <c r="M30" s="16">
        <v>27</v>
      </c>
      <c r="N30" s="16">
        <v>1</v>
      </c>
      <c r="O30" s="16">
        <v>2.2623809523809522</v>
      </c>
      <c r="P30" s="16">
        <v>27</v>
      </c>
      <c r="Q30" s="16">
        <v>1</v>
      </c>
      <c r="R30" s="16">
        <v>2.2623809523809522</v>
      </c>
      <c r="S30" s="14">
        <v>22439105.426190477</v>
      </c>
      <c r="T30" s="14">
        <v>20128095.133333329</v>
      </c>
      <c r="U30" s="14">
        <v>21283600.280952379</v>
      </c>
      <c r="V30" s="16">
        <v>8.947000000000001</v>
      </c>
      <c r="W30" s="16">
        <v>8.7638095238095222</v>
      </c>
      <c r="X30" s="16">
        <v>13.360714285714286</v>
      </c>
      <c r="Y30" s="16">
        <v>16.209999999999997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19562.904761904763</v>
      </c>
      <c r="G31" s="14">
        <v>478558254.28571427</v>
      </c>
      <c r="H31" s="15">
        <v>24447.619047619046</v>
      </c>
      <c r="I31" s="15">
        <v>10</v>
      </c>
      <c r="J31" s="16">
        <v>16.2</v>
      </c>
      <c r="K31" s="16">
        <v>4.01</v>
      </c>
      <c r="L31" s="16">
        <v>5.45</v>
      </c>
      <c r="M31" s="16">
        <v>40</v>
      </c>
      <c r="N31" s="16">
        <v>10</v>
      </c>
      <c r="O31" s="16">
        <v>13.329047619047619</v>
      </c>
      <c r="P31" s="16">
        <v>4</v>
      </c>
      <c r="Q31" s="16">
        <v>1</v>
      </c>
      <c r="R31" s="16">
        <v>1.3290476190476193</v>
      </c>
      <c r="S31" s="14">
        <v>57673167.306666657</v>
      </c>
      <c r="T31" s="14">
        <v>68818950.820952356</v>
      </c>
      <c r="U31" s="14">
        <v>63246059.063333318</v>
      </c>
      <c r="V31" s="16">
        <v>4.6133333333333333</v>
      </c>
      <c r="W31" s="16">
        <v>4.3595238095238091</v>
      </c>
      <c r="X31" s="16">
        <v>5.4885714285714293</v>
      </c>
      <c r="Y31" s="16">
        <v>7.168095238095237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105919.52380952382</v>
      </c>
      <c r="G32" s="14">
        <v>189705847.14285713</v>
      </c>
      <c r="H32" s="15">
        <v>1786.5238095238096</v>
      </c>
      <c r="I32" s="15">
        <v>1</v>
      </c>
      <c r="J32" s="16">
        <v>17.02</v>
      </c>
      <c r="K32" s="16">
        <v>5.51</v>
      </c>
      <c r="L32" s="16">
        <v>6.9957142857142856</v>
      </c>
      <c r="M32" s="16">
        <v>3</v>
      </c>
      <c r="N32" s="16">
        <v>1</v>
      </c>
      <c r="O32" s="16">
        <v>1.2461904761904758</v>
      </c>
      <c r="P32" s="16">
        <v>3</v>
      </c>
      <c r="Q32" s="16">
        <v>1</v>
      </c>
      <c r="R32" s="16">
        <v>1.2461904761904758</v>
      </c>
      <c r="S32" s="14">
        <v>61332927.644761913</v>
      </c>
      <c r="T32" s="14">
        <v>63859243.383809529</v>
      </c>
      <c r="U32" s="14">
        <v>62596085.513809524</v>
      </c>
      <c r="V32" s="16">
        <v>5.5299999999999994</v>
      </c>
      <c r="W32" s="16">
        <v>5.551904761904761</v>
      </c>
      <c r="X32" s="16">
        <v>7.9542857142857137</v>
      </c>
      <c r="Y32" s="16">
        <v>8.1466666666666683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68.666666666666671</v>
      </c>
      <c r="G33" s="14">
        <v>890549.52380952379</v>
      </c>
      <c r="H33" s="15">
        <v>12904.285714285714</v>
      </c>
      <c r="I33" s="15">
        <v>10</v>
      </c>
      <c r="J33" s="16">
        <v>147.22</v>
      </c>
      <c r="K33" s="16">
        <v>7.66</v>
      </c>
      <c r="L33" s="16">
        <v>28.710952380952385</v>
      </c>
      <c r="M33" s="16">
        <v>190</v>
      </c>
      <c r="N33" s="16">
        <v>10</v>
      </c>
      <c r="O33" s="16">
        <v>37.049047619047627</v>
      </c>
      <c r="P33" s="16">
        <v>19</v>
      </c>
      <c r="Q33" s="16">
        <v>1</v>
      </c>
      <c r="R33" s="16">
        <v>3.7009523809523808</v>
      </c>
      <c r="S33" s="14">
        <v>215575.01380952378</v>
      </c>
      <c r="T33" s="14">
        <v>288549.46857142856</v>
      </c>
      <c r="U33" s="14">
        <v>252062.24238095232</v>
      </c>
      <c r="V33" s="16" t="s">
        <v>35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129755.71428571429</v>
      </c>
      <c r="G34" s="14">
        <v>257981323.80952382</v>
      </c>
      <c r="H34" s="15">
        <v>1989.3333333333333</v>
      </c>
      <c r="I34" s="15">
        <v>1</v>
      </c>
      <c r="J34" s="16">
        <v>35.29</v>
      </c>
      <c r="K34" s="16">
        <v>4.82</v>
      </c>
      <c r="L34" s="16">
        <v>7</v>
      </c>
      <c r="M34" s="16">
        <v>7</v>
      </c>
      <c r="N34" s="16">
        <v>1</v>
      </c>
      <c r="O34" s="16">
        <v>1.3885714285714288</v>
      </c>
      <c r="P34" s="16">
        <v>7</v>
      </c>
      <c r="Q34" s="16">
        <v>1</v>
      </c>
      <c r="R34" s="16">
        <v>1.3885714285714288</v>
      </c>
      <c r="S34" s="14">
        <v>2615922.3861904754</v>
      </c>
      <c r="T34" s="14">
        <v>2242356.4847619049</v>
      </c>
      <c r="U34" s="14">
        <v>2429139.4361904762</v>
      </c>
      <c r="V34" s="16">
        <v>12.142380952380952</v>
      </c>
      <c r="W34" s="16">
        <v>12.356190476190481</v>
      </c>
      <c r="X34" s="16">
        <v>50.893333333333345</v>
      </c>
      <c r="Y34" s="16">
        <v>101.79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17474856.380952381</v>
      </c>
      <c r="G35" s="14">
        <v>15493834872.619047</v>
      </c>
      <c r="H35" s="15">
        <v>886.04761904761904</v>
      </c>
      <c r="I35" s="15">
        <v>1</v>
      </c>
      <c r="J35" s="16">
        <v>57.3</v>
      </c>
      <c r="K35" s="16">
        <v>10.67</v>
      </c>
      <c r="L35" s="16">
        <v>11.389047619047618</v>
      </c>
      <c r="M35" s="16">
        <v>5</v>
      </c>
      <c r="N35" s="16">
        <v>1</v>
      </c>
      <c r="O35" s="16">
        <v>1.0047619047619047</v>
      </c>
      <c r="P35" s="16">
        <v>5</v>
      </c>
      <c r="Q35" s="16">
        <v>1</v>
      </c>
      <c r="R35" s="16">
        <v>1.0047619047619047</v>
      </c>
      <c r="S35" s="14">
        <v>310223641.25047618</v>
      </c>
      <c r="T35" s="14">
        <v>298046709.95666665</v>
      </c>
      <c r="U35" s="14">
        <v>304135175.6038096</v>
      </c>
      <c r="V35" s="16">
        <v>5.882380952380954</v>
      </c>
      <c r="W35" s="16">
        <v>5.8704761904761904</v>
      </c>
      <c r="X35" s="16">
        <v>6.8995238095238092</v>
      </c>
      <c r="Y35" s="16">
        <v>6.7795238095238082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5542.6190476190477</v>
      </c>
      <c r="G36" s="14">
        <v>117368773.80952381</v>
      </c>
      <c r="H36" s="15">
        <v>21072.380952380954</v>
      </c>
      <c r="I36" s="15">
        <v>10</v>
      </c>
      <c r="J36" s="16">
        <v>65.349999999999994</v>
      </c>
      <c r="K36" s="16">
        <v>4.57</v>
      </c>
      <c r="L36" s="16">
        <v>12.467142857142857</v>
      </c>
      <c r="M36" s="16">
        <v>140</v>
      </c>
      <c r="N36" s="16">
        <v>10</v>
      </c>
      <c r="O36" s="16">
        <v>26.290000000000003</v>
      </c>
      <c r="P36" s="16">
        <v>14</v>
      </c>
      <c r="Q36" s="16">
        <v>1</v>
      </c>
      <c r="R36" s="16">
        <v>2.6247619047619049</v>
      </c>
      <c r="S36" s="14">
        <v>7458903.1442857133</v>
      </c>
      <c r="T36" s="14">
        <v>6802706.0319047626</v>
      </c>
      <c r="U36" s="14">
        <v>7130804.5880952394</v>
      </c>
      <c r="V36" s="16">
        <v>10.81904761904762</v>
      </c>
      <c r="W36" s="16">
        <v>10.184761904761903</v>
      </c>
      <c r="X36" s="16">
        <v>36.672380952380948</v>
      </c>
      <c r="Y36" s="16">
        <v>55.829411764705888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1244928.0952380951</v>
      </c>
      <c r="G37" s="14">
        <v>2651758302.3809524</v>
      </c>
      <c r="H37" s="15">
        <v>2129.9047619047619</v>
      </c>
      <c r="I37" s="15">
        <v>1</v>
      </c>
      <c r="J37" s="16">
        <v>19.149999999999999</v>
      </c>
      <c r="K37" s="16">
        <v>4.4400000000000004</v>
      </c>
      <c r="L37" s="16">
        <v>5.336666666666666</v>
      </c>
      <c r="M37" s="16">
        <v>4</v>
      </c>
      <c r="N37" s="16">
        <v>1</v>
      </c>
      <c r="O37" s="16">
        <v>1.1323809523809523</v>
      </c>
      <c r="P37" s="16">
        <v>4</v>
      </c>
      <c r="Q37" s="16">
        <v>1</v>
      </c>
      <c r="R37" s="16">
        <v>1.1323809523809523</v>
      </c>
      <c r="S37" s="14">
        <v>17386743.481428571</v>
      </c>
      <c r="T37" s="14">
        <v>17122785.771904763</v>
      </c>
      <c r="U37" s="14">
        <v>17254764.626190476</v>
      </c>
      <c r="V37" s="16">
        <v>5.2333333333333334</v>
      </c>
      <c r="W37" s="16">
        <v>5.2252380952380957</v>
      </c>
      <c r="X37" s="16">
        <v>10.518095238095237</v>
      </c>
      <c r="Y37" s="16">
        <v>10.620476190476191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437.38095238095241</v>
      </c>
      <c r="G38" s="14">
        <v>6904000.9523809524</v>
      </c>
      <c r="H38" s="15">
        <v>15748.095238095239</v>
      </c>
      <c r="I38" s="15">
        <v>10</v>
      </c>
      <c r="J38" s="16">
        <v>107.56</v>
      </c>
      <c r="K38" s="16">
        <v>6.27</v>
      </c>
      <c r="L38" s="16">
        <v>22.500476190476192</v>
      </c>
      <c r="M38" s="16">
        <v>170</v>
      </c>
      <c r="N38" s="16">
        <v>10</v>
      </c>
      <c r="O38" s="16">
        <v>35.432380952380953</v>
      </c>
      <c r="P38" s="16">
        <v>17</v>
      </c>
      <c r="Q38" s="16">
        <v>1</v>
      </c>
      <c r="R38" s="16">
        <v>3.5376190476190481</v>
      </c>
      <c r="S38" s="14">
        <v>3860250.5838095224</v>
      </c>
      <c r="T38" s="14">
        <v>6374768.2761904774</v>
      </c>
      <c r="U38" s="14">
        <v>5117509.4295238089</v>
      </c>
      <c r="V38" s="16">
        <v>19.802380952380954</v>
      </c>
      <c r="W38" s="16">
        <v>24.701428571428579</v>
      </c>
      <c r="X38" s="16">
        <v>77.822941176470593</v>
      </c>
      <c r="Y38" s="16">
        <v>344.88374999999996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35523.714285714283</v>
      </c>
      <c r="G39" s="14">
        <v>603309446.19047618</v>
      </c>
      <c r="H39" s="15">
        <v>17152.857142857141</v>
      </c>
      <c r="I39" s="15">
        <v>10</v>
      </c>
      <c r="J39" s="16">
        <v>23.66</v>
      </c>
      <c r="K39" s="16">
        <v>5.62</v>
      </c>
      <c r="L39" s="16">
        <v>8.6452380952380956</v>
      </c>
      <c r="M39" s="16">
        <v>40</v>
      </c>
      <c r="N39" s="16">
        <v>10</v>
      </c>
      <c r="O39" s="16">
        <v>14.839523809523811</v>
      </c>
      <c r="P39" s="16">
        <v>4</v>
      </c>
      <c r="Q39" s="16">
        <v>1</v>
      </c>
      <c r="R39" s="16">
        <v>1.48</v>
      </c>
      <c r="S39" s="14">
        <v>50610162.25238096</v>
      </c>
      <c r="T39" s="14">
        <v>56040745.23523809</v>
      </c>
      <c r="U39" s="14">
        <v>53325453.742857151</v>
      </c>
      <c r="V39" s="16">
        <v>6.9733333333333345</v>
      </c>
      <c r="W39" s="16">
        <v>6.956666666666667</v>
      </c>
      <c r="X39" s="16">
        <v>9.0795238095238098</v>
      </c>
      <c r="Y39" s="16">
        <v>9.2019047619047605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140718.80952380953</v>
      </c>
      <c r="G40" s="14">
        <v>324515272.90476191</v>
      </c>
      <c r="H40" s="15">
        <v>2311.2380952380954</v>
      </c>
      <c r="I40" s="15">
        <v>1</v>
      </c>
      <c r="J40" s="16">
        <v>17.739999999999998</v>
      </c>
      <c r="K40" s="16">
        <v>4.09</v>
      </c>
      <c r="L40" s="16">
        <v>6.9676190476190483</v>
      </c>
      <c r="M40" s="16">
        <v>4</v>
      </c>
      <c r="N40" s="16">
        <v>1</v>
      </c>
      <c r="O40" s="16">
        <v>1.6076190476190479</v>
      </c>
      <c r="P40" s="16">
        <v>4</v>
      </c>
      <c r="Q40" s="16">
        <v>1</v>
      </c>
      <c r="R40" s="16">
        <v>1.6076190476190479</v>
      </c>
      <c r="S40" s="14">
        <v>9975866.9909523819</v>
      </c>
      <c r="T40" s="14">
        <v>9848824.6609523799</v>
      </c>
      <c r="U40" s="14">
        <v>9912345.8271428589</v>
      </c>
      <c r="V40" s="16">
        <v>5.7842857142857138</v>
      </c>
      <c r="W40" s="16">
        <v>5.9600000000000009</v>
      </c>
      <c r="X40" s="16">
        <v>24.00809523809524</v>
      </c>
      <c r="Y40" s="16">
        <v>23.276190476190475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2812.4285714285716</v>
      </c>
      <c r="G41" s="14">
        <v>41381289.047619045</v>
      </c>
      <c r="H41" s="15">
        <v>14727.142857142857</v>
      </c>
      <c r="I41" s="15">
        <v>10</v>
      </c>
      <c r="J41" s="16">
        <v>27.1</v>
      </c>
      <c r="K41" s="16">
        <v>6.61</v>
      </c>
      <c r="L41" s="16">
        <v>9.2680952380952384</v>
      </c>
      <c r="M41" s="16">
        <v>40</v>
      </c>
      <c r="N41" s="16">
        <v>10</v>
      </c>
      <c r="O41" s="16">
        <v>13.648095238095239</v>
      </c>
      <c r="P41" s="16">
        <v>4</v>
      </c>
      <c r="Q41" s="16">
        <v>1</v>
      </c>
      <c r="R41" s="16">
        <v>1.3604761904761904</v>
      </c>
      <c r="S41" s="14">
        <v>4450560.7490476184</v>
      </c>
      <c r="T41" s="14">
        <v>5498549.1538095232</v>
      </c>
      <c r="U41" s="14">
        <v>4974554.9509523809</v>
      </c>
      <c r="V41" s="16">
        <v>13.296190476190475</v>
      </c>
      <c r="W41" s="16">
        <v>11.158095238095237</v>
      </c>
      <c r="X41" s="16">
        <v>43.601428571428571</v>
      </c>
      <c r="Y41" s="16">
        <v>44.398571428571415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19504.476190476191</v>
      </c>
      <c r="G42" s="14">
        <v>56410638</v>
      </c>
      <c r="H42" s="15">
        <v>2897.0952380952381</v>
      </c>
      <c r="I42" s="15">
        <v>1</v>
      </c>
      <c r="J42" s="16">
        <v>33.270000000000003</v>
      </c>
      <c r="K42" s="16">
        <v>3.33</v>
      </c>
      <c r="L42" s="16">
        <v>7.0719047619047641</v>
      </c>
      <c r="M42" s="16">
        <v>10</v>
      </c>
      <c r="N42" s="16">
        <v>1</v>
      </c>
      <c r="O42" s="16">
        <v>2.046666666666666</v>
      </c>
      <c r="P42" s="16">
        <v>8</v>
      </c>
      <c r="Q42" s="16">
        <v>1</v>
      </c>
      <c r="R42" s="16">
        <v>2.0066666666666659</v>
      </c>
      <c r="S42" s="14">
        <v>1560403.8461904763</v>
      </c>
      <c r="T42" s="14">
        <v>1561562.0242857144</v>
      </c>
      <c r="U42" s="14">
        <v>1560982.9352380952</v>
      </c>
      <c r="V42" s="16">
        <v>12.277142857142858</v>
      </c>
      <c r="W42" s="16">
        <v>13.682857142857145</v>
      </c>
      <c r="X42" s="16">
        <v>56.068000000000005</v>
      </c>
      <c r="Y42" s="16">
        <v>79.209333333333333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2223.8571428571427</v>
      </c>
      <c r="G43" s="14">
        <v>53454279.523809522</v>
      </c>
      <c r="H43" s="15">
        <v>23838.095238095237</v>
      </c>
      <c r="I43" s="15">
        <v>10</v>
      </c>
      <c r="J43" s="16">
        <v>29.18</v>
      </c>
      <c r="K43" s="16">
        <v>4.12</v>
      </c>
      <c r="L43" s="16">
        <v>8.0576190476190472</v>
      </c>
      <c r="M43" s="16">
        <v>70</v>
      </c>
      <c r="N43" s="16">
        <v>10</v>
      </c>
      <c r="O43" s="16">
        <v>19.223333333333333</v>
      </c>
      <c r="P43" s="16">
        <v>7</v>
      </c>
      <c r="Q43" s="16">
        <v>1</v>
      </c>
      <c r="R43" s="16">
        <v>1.9185714285714286</v>
      </c>
      <c r="S43" s="14">
        <v>73692000.570952386</v>
      </c>
      <c r="T43" s="14">
        <v>78179719.509523794</v>
      </c>
      <c r="U43" s="14">
        <v>75935860.040476203</v>
      </c>
      <c r="V43" s="16">
        <v>4.4519047619047614</v>
      </c>
      <c r="W43" s="16">
        <v>4.5890476190476202</v>
      </c>
      <c r="X43" s="16">
        <v>7.9152380952380952</v>
      </c>
      <c r="Y43" s="16">
        <v>10.704285714285712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233.57142857142858</v>
      </c>
      <c r="G44" s="14">
        <v>1050631.6666666667</v>
      </c>
      <c r="H44" s="15">
        <v>4486.1904761904761</v>
      </c>
      <c r="I44" s="15">
        <v>5</v>
      </c>
      <c r="J44" s="16">
        <v>266.66000000000003</v>
      </c>
      <c r="K44" s="16">
        <v>10.88</v>
      </c>
      <c r="L44" s="16">
        <v>43.083809523809521</v>
      </c>
      <c r="M44" s="16">
        <v>120</v>
      </c>
      <c r="N44" s="16">
        <v>5</v>
      </c>
      <c r="O44" s="16">
        <v>19.268095238095231</v>
      </c>
      <c r="P44" s="16">
        <v>24</v>
      </c>
      <c r="Q44" s="16">
        <v>1</v>
      </c>
      <c r="R44" s="16">
        <v>3.8500000000000005</v>
      </c>
      <c r="S44" s="14">
        <v>131080.98142857142</v>
      </c>
      <c r="T44" s="14">
        <v>493289.57190476183</v>
      </c>
      <c r="U44" s="14">
        <v>312185.27666666667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141.28571428571428</v>
      </c>
      <c r="G45" s="14">
        <v>1162858.0952380951</v>
      </c>
      <c r="H45" s="15">
        <v>8180.9523809523807</v>
      </c>
      <c r="I45" s="15">
        <v>10</v>
      </c>
      <c r="J45" s="16">
        <v>473.44</v>
      </c>
      <c r="K45" s="16">
        <v>11.89</v>
      </c>
      <c r="L45" s="16">
        <v>45.492380952380948</v>
      </c>
      <c r="M45" s="16">
        <v>370</v>
      </c>
      <c r="N45" s="16">
        <v>10</v>
      </c>
      <c r="O45" s="16">
        <v>37.216666666666661</v>
      </c>
      <c r="P45" s="16">
        <v>37</v>
      </c>
      <c r="Q45" s="16">
        <v>1</v>
      </c>
      <c r="R45" s="16">
        <v>3.7166666666666659</v>
      </c>
      <c r="S45" s="14">
        <v>831689.80095238111</v>
      </c>
      <c r="T45" s="14">
        <v>1134856.2523809522</v>
      </c>
      <c r="U45" s="14">
        <v>983273.0271428572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2.4285714285714284</v>
      </c>
      <c r="G46" s="14">
        <v>37853.809523809527</v>
      </c>
      <c r="H46" s="15">
        <v>15607.142857142857</v>
      </c>
      <c r="I46" s="15">
        <v>10</v>
      </c>
      <c r="J46" s="16">
        <v>1250</v>
      </c>
      <c r="K46" s="16">
        <v>6.31</v>
      </c>
      <c r="L46" s="16">
        <v>85.473333333333343</v>
      </c>
      <c r="M46" s="16">
        <v>2000</v>
      </c>
      <c r="N46" s="16">
        <v>10</v>
      </c>
      <c r="O46" s="16">
        <v>135.24428571428567</v>
      </c>
      <c r="P46" s="16">
        <v>200</v>
      </c>
      <c r="Q46" s="16">
        <v>1</v>
      </c>
      <c r="R46" s="16">
        <v>13.520000000000001</v>
      </c>
      <c r="S46" s="14">
        <v>3412351.6100000003</v>
      </c>
      <c r="T46" s="14">
        <v>3469610.5266666668</v>
      </c>
      <c r="U46" s="14">
        <v>3440981.0685714283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5.6190476190476186</v>
      </c>
      <c r="G47" s="14">
        <v>70218.095238095237</v>
      </c>
      <c r="H47" s="15">
        <v>12404.285714285714</v>
      </c>
      <c r="I47" s="15">
        <v>10</v>
      </c>
      <c r="J47" s="16">
        <v>20000</v>
      </c>
      <c r="K47" s="16">
        <v>8.15</v>
      </c>
      <c r="L47" s="16">
        <v>73.612857142857138</v>
      </c>
      <c r="M47" s="16">
        <v>12600</v>
      </c>
      <c r="N47" s="16">
        <v>10</v>
      </c>
      <c r="O47" s="16">
        <v>92.802380952380943</v>
      </c>
      <c r="P47" s="16">
        <v>4160</v>
      </c>
      <c r="Q47" s="16">
        <v>1</v>
      </c>
      <c r="R47" s="16">
        <v>9.2757142857142867</v>
      </c>
      <c r="S47" s="14">
        <v>1114807.080952381</v>
      </c>
      <c r="T47" s="14">
        <v>2827524.4309523813</v>
      </c>
      <c r="U47" s="14">
        <v>1971165.7557142859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20.428571428571427</v>
      </c>
      <c r="G48" s="14">
        <v>205496.19047619047</v>
      </c>
      <c r="H48" s="15">
        <v>10056.190476190477</v>
      </c>
      <c r="I48" s="15">
        <v>10</v>
      </c>
      <c r="J48" s="16">
        <v>1019.6</v>
      </c>
      <c r="K48" s="16">
        <v>9.74</v>
      </c>
      <c r="L48" s="16">
        <v>167.82571428571424</v>
      </c>
      <c r="M48" s="16">
        <v>1040</v>
      </c>
      <c r="N48" s="16">
        <v>10</v>
      </c>
      <c r="O48" s="16">
        <v>168.48952380952383</v>
      </c>
      <c r="P48" s="16">
        <v>104</v>
      </c>
      <c r="Q48" s="16">
        <v>1</v>
      </c>
      <c r="R48" s="16">
        <v>16.845238095238098</v>
      </c>
      <c r="S48" s="14">
        <v>94914.931428571435</v>
      </c>
      <c r="T48" s="14">
        <v>954141.75952380954</v>
      </c>
      <c r="U48" s="14">
        <v>524528.34666666656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51.714285714285715</v>
      </c>
      <c r="G49" s="14">
        <v>252749.76190476189</v>
      </c>
      <c r="H49" s="15">
        <v>4903.333333333333</v>
      </c>
      <c r="I49" s="15">
        <v>5</v>
      </c>
      <c r="J49" s="16">
        <v>195.77</v>
      </c>
      <c r="K49" s="16">
        <v>10.01</v>
      </c>
      <c r="L49" s="16">
        <v>60.283809523809538</v>
      </c>
      <c r="M49" s="16">
        <v>95</v>
      </c>
      <c r="N49" s="16">
        <v>5</v>
      </c>
      <c r="O49" s="16">
        <v>29.572380952380957</v>
      </c>
      <c r="P49" s="16">
        <v>19</v>
      </c>
      <c r="Q49" s="16">
        <v>1</v>
      </c>
      <c r="R49" s="16">
        <v>5.9109523809523807</v>
      </c>
      <c r="S49" s="14">
        <v>172310.12190476194</v>
      </c>
      <c r="T49" s="14">
        <v>63431.114761904755</v>
      </c>
      <c r="U49" s="14">
        <v>117870.61952380954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144.33333333333334</v>
      </c>
      <c r="G50" s="14">
        <v>322412.61904761905</v>
      </c>
      <c r="H50" s="15">
        <v>2228.7142857142858</v>
      </c>
      <c r="I50" s="15">
        <v>1</v>
      </c>
      <c r="J50" s="16">
        <v>298.5</v>
      </c>
      <c r="K50" s="16">
        <v>4.42</v>
      </c>
      <c r="L50" s="16">
        <v>123.02190476190476</v>
      </c>
      <c r="M50" s="16">
        <v>67</v>
      </c>
      <c r="N50" s="16">
        <v>1</v>
      </c>
      <c r="O50" s="16">
        <v>27.451904761904764</v>
      </c>
      <c r="P50" s="16">
        <v>67</v>
      </c>
      <c r="Q50" s="16">
        <v>1</v>
      </c>
      <c r="R50" s="16">
        <v>27.451904761904764</v>
      </c>
      <c r="S50" s="14">
        <v>807182.21571428562</v>
      </c>
      <c r="T50" s="14">
        <v>146478.48333333334</v>
      </c>
      <c r="U50" s="14">
        <v>476830.34904761903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119.04761904761905</v>
      </c>
      <c r="G51" s="14">
        <v>321767.66666666669</v>
      </c>
      <c r="H51" s="15">
        <v>2698.9523809523807</v>
      </c>
      <c r="I51" s="15">
        <v>1</v>
      </c>
      <c r="J51" s="16">
        <v>431.22</v>
      </c>
      <c r="K51" s="16">
        <v>3.61</v>
      </c>
      <c r="L51" s="16">
        <v>46.769523809523804</v>
      </c>
      <c r="M51" s="16">
        <v>116</v>
      </c>
      <c r="N51" s="16">
        <v>1</v>
      </c>
      <c r="O51" s="16">
        <v>12.647142857142859</v>
      </c>
      <c r="P51" s="16">
        <v>116</v>
      </c>
      <c r="Q51" s="16">
        <v>1</v>
      </c>
      <c r="R51" s="16">
        <v>12.647142857142859</v>
      </c>
      <c r="S51" s="14">
        <v>136751.38190476192</v>
      </c>
      <c r="T51" s="14">
        <v>227831.18285714285</v>
      </c>
      <c r="U51" s="14">
        <v>182291.28285714285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16.285714285714285</v>
      </c>
      <c r="G52" s="14">
        <v>544178.57142857148</v>
      </c>
      <c r="H52" s="15">
        <v>33316.666666666664</v>
      </c>
      <c r="I52" s="15">
        <v>50</v>
      </c>
      <c r="J52" s="16">
        <v>1021.46</v>
      </c>
      <c r="K52" s="16">
        <v>15.27</v>
      </c>
      <c r="L52" s="16">
        <v>128.58428571428573</v>
      </c>
      <c r="M52" s="16">
        <v>3450</v>
      </c>
      <c r="N52" s="16">
        <v>50</v>
      </c>
      <c r="O52" s="16">
        <v>428.50571428571425</v>
      </c>
      <c r="P52" s="16">
        <v>69</v>
      </c>
      <c r="Q52" s="16">
        <v>1</v>
      </c>
      <c r="R52" s="16">
        <v>8.5661904761904761</v>
      </c>
      <c r="S52" s="14">
        <v>5304296.0828571422</v>
      </c>
      <c r="T52" s="14">
        <v>5903397.333333333</v>
      </c>
      <c r="U52" s="14">
        <v>5603846.7061904771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7.2380952380952381</v>
      </c>
      <c r="G53" s="14">
        <v>182812.38095238095</v>
      </c>
      <c r="H53" s="15">
        <v>25367.619047619046</v>
      </c>
      <c r="I53" s="15">
        <v>10</v>
      </c>
      <c r="J53" s="16">
        <v>20000</v>
      </c>
      <c r="K53" s="16">
        <v>3.98</v>
      </c>
      <c r="L53" s="16">
        <v>260.42333333333329</v>
      </c>
      <c r="M53" s="16">
        <v>26000</v>
      </c>
      <c r="N53" s="16">
        <v>10</v>
      </c>
      <c r="O53" s="16">
        <v>646.71952380952371</v>
      </c>
      <c r="P53" s="16">
        <v>5500</v>
      </c>
      <c r="Q53" s="16">
        <v>1</v>
      </c>
      <c r="R53" s="16">
        <v>65.818571428571431</v>
      </c>
      <c r="S53" s="14">
        <v>317424.85761904763</v>
      </c>
      <c r="T53" s="14">
        <v>5693465.0019047624</v>
      </c>
      <c r="U53" s="14">
        <v>3005444.93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1024</v>
      </c>
      <c r="G54" s="14">
        <v>24599134.761904761</v>
      </c>
      <c r="H54" s="15">
        <v>23778.095238095237</v>
      </c>
      <c r="I54" s="15">
        <v>10</v>
      </c>
      <c r="J54" s="16">
        <v>20000</v>
      </c>
      <c r="K54" s="16">
        <v>4.1500000000000004</v>
      </c>
      <c r="L54" s="16">
        <v>183.78142857142859</v>
      </c>
      <c r="M54" s="16">
        <v>24160</v>
      </c>
      <c r="N54" s="16">
        <v>10</v>
      </c>
      <c r="O54" s="16">
        <v>240.45571428571435</v>
      </c>
      <c r="P54" s="16">
        <v>5316</v>
      </c>
      <c r="Q54" s="16">
        <v>1</v>
      </c>
      <c r="R54" s="16">
        <v>45.62952380952381</v>
      </c>
      <c r="S54" s="14">
        <v>5416889.7857142864</v>
      </c>
      <c r="T54" s="14">
        <v>8257142.398095239</v>
      </c>
      <c r="U54" s="14">
        <v>6837016.0919047622</v>
      </c>
      <c r="V54" s="16">
        <v>18.316666666666666</v>
      </c>
      <c r="W54" s="16">
        <v>23.631666666666671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22621.904761904763</v>
      </c>
      <c r="G55" s="14">
        <v>49238518.095238097</v>
      </c>
      <c r="H55" s="15">
        <v>2177.3809523809523</v>
      </c>
      <c r="I55" s="15">
        <v>1</v>
      </c>
      <c r="J55" s="16">
        <v>411.02</v>
      </c>
      <c r="K55" s="16">
        <v>4.42</v>
      </c>
      <c r="L55" s="16">
        <v>13.510000000000002</v>
      </c>
      <c r="M55" s="16">
        <v>88</v>
      </c>
      <c r="N55" s="16">
        <v>1</v>
      </c>
      <c r="O55" s="16">
        <v>2.9323809523809521</v>
      </c>
      <c r="P55" s="16">
        <v>88</v>
      </c>
      <c r="Q55" s="16">
        <v>1</v>
      </c>
      <c r="R55" s="16">
        <v>2.9323809523809521</v>
      </c>
      <c r="S55" s="14">
        <v>14948645.983809525</v>
      </c>
      <c r="T55" s="14">
        <v>21841316.916190475</v>
      </c>
      <c r="U55" s="14">
        <v>18394981.450476188</v>
      </c>
      <c r="V55" s="16">
        <v>8.6033333333333335</v>
      </c>
      <c r="W55" s="16">
        <v>8.7128571428571426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164.76190476190476</v>
      </c>
      <c r="G56" s="14">
        <v>269054.76190476189</v>
      </c>
      <c r="H56" s="15">
        <v>1633.5238095238096</v>
      </c>
      <c r="I56" s="15">
        <v>1</v>
      </c>
      <c r="J56" s="16">
        <v>329.49</v>
      </c>
      <c r="K56" s="16">
        <v>6.04</v>
      </c>
      <c r="L56" s="16">
        <v>20.478571428571424</v>
      </c>
      <c r="M56" s="16">
        <v>53</v>
      </c>
      <c r="N56" s="16">
        <v>1</v>
      </c>
      <c r="O56" s="16">
        <v>3.3423809523809518</v>
      </c>
      <c r="P56" s="16">
        <v>53</v>
      </c>
      <c r="Q56" s="16">
        <v>1</v>
      </c>
      <c r="R56" s="16">
        <v>3.3423809523809518</v>
      </c>
      <c r="S56" s="14">
        <v>5113669.9676190484</v>
      </c>
      <c r="T56" s="14">
        <v>10750281.198571431</v>
      </c>
      <c r="U56" s="14">
        <v>7931975.5828571431</v>
      </c>
      <c r="V56" s="16">
        <v>12.650769230769232</v>
      </c>
      <c r="W56" s="16">
        <v>17.842307692307688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7367</v>
      </c>
      <c r="G57" s="14">
        <v>44532296.190476194</v>
      </c>
      <c r="H57" s="15">
        <v>6100.4761904761908</v>
      </c>
      <c r="I57" s="15">
        <v>10</v>
      </c>
      <c r="J57" s="16">
        <v>99</v>
      </c>
      <c r="K57" s="16">
        <v>15.93</v>
      </c>
      <c r="L57" s="16">
        <v>18.234761904761903</v>
      </c>
      <c r="M57" s="16">
        <v>60</v>
      </c>
      <c r="N57" s="16">
        <v>10</v>
      </c>
      <c r="O57" s="16">
        <v>11.119047619047622</v>
      </c>
      <c r="P57" s="16">
        <v>6</v>
      </c>
      <c r="Q57" s="16">
        <v>1</v>
      </c>
      <c r="R57" s="16">
        <v>1.107142857142857</v>
      </c>
      <c r="S57" s="14">
        <v>2989681.2009523809</v>
      </c>
      <c r="T57" s="14">
        <v>4070891.3095238088</v>
      </c>
      <c r="U57" s="14">
        <v>3530286.2542857146</v>
      </c>
      <c r="V57" s="16">
        <v>42.756190476190476</v>
      </c>
      <c r="W57" s="16">
        <v>42.891428571428577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757.19047619047615</v>
      </c>
      <c r="G58" s="14">
        <v>5161023.333333333</v>
      </c>
      <c r="H58" s="15">
        <v>6823.8095238095239</v>
      </c>
      <c r="I58" s="15">
        <v>10</v>
      </c>
      <c r="J58" s="16">
        <v>88.23</v>
      </c>
      <c r="K58" s="16">
        <v>14.35</v>
      </c>
      <c r="L58" s="16">
        <v>17.942380952380951</v>
      </c>
      <c r="M58" s="16">
        <v>60</v>
      </c>
      <c r="N58" s="16">
        <v>10</v>
      </c>
      <c r="O58" s="16">
        <v>12.248571428571427</v>
      </c>
      <c r="P58" s="16">
        <v>6</v>
      </c>
      <c r="Q58" s="16">
        <v>1</v>
      </c>
      <c r="R58" s="16">
        <v>1.2209523809523812</v>
      </c>
      <c r="S58" s="14">
        <v>17412228.632857144</v>
      </c>
      <c r="T58" s="14">
        <v>18424383.724285714</v>
      </c>
      <c r="U58" s="14">
        <v>17918306.17809524</v>
      </c>
      <c r="V58" s="16">
        <v>10.175238095238095</v>
      </c>
      <c r="W58" s="16">
        <v>10.299999999999997</v>
      </c>
      <c r="X58" s="16">
        <v>63.368571428571428</v>
      </c>
      <c r="Y58" s="16">
        <v>65.336666666666659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148104.47619047618</v>
      </c>
      <c r="G59" s="14">
        <v>1900467943.3333333</v>
      </c>
      <c r="H59" s="15">
        <v>12887.619047619048</v>
      </c>
      <c r="I59" s="15">
        <v>10</v>
      </c>
      <c r="J59" s="16">
        <v>23.72</v>
      </c>
      <c r="K59" s="16">
        <v>7.48</v>
      </c>
      <c r="L59" s="16">
        <v>8.2976190476190474</v>
      </c>
      <c r="M59" s="16">
        <v>30</v>
      </c>
      <c r="N59" s="16">
        <v>10</v>
      </c>
      <c r="O59" s="16">
        <v>10.691428571428572</v>
      </c>
      <c r="P59" s="16">
        <v>3</v>
      </c>
      <c r="Q59" s="16">
        <v>1</v>
      </c>
      <c r="R59" s="16">
        <v>1.0661904761904761</v>
      </c>
      <c r="S59" s="14">
        <v>51087957.880952373</v>
      </c>
      <c r="T59" s="14">
        <v>49109370.504285716</v>
      </c>
      <c r="U59" s="14">
        <v>50098664.192380957</v>
      </c>
      <c r="V59" s="16">
        <v>5.0533333333333337</v>
      </c>
      <c r="W59" s="16">
        <v>5.0657142857142867</v>
      </c>
      <c r="X59" s="16">
        <v>13.492857142857142</v>
      </c>
      <c r="Y59" s="16">
        <v>13.285714285714286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292350.57142857142</v>
      </c>
      <c r="G60" s="14">
        <v>1013816924.7619047</v>
      </c>
      <c r="H60" s="15">
        <v>3464.5238095238096</v>
      </c>
      <c r="I60" s="15">
        <v>5</v>
      </c>
      <c r="J60" s="16">
        <v>29.94</v>
      </c>
      <c r="K60" s="16">
        <v>13.65</v>
      </c>
      <c r="L60" s="16">
        <v>14.938571428571427</v>
      </c>
      <c r="M60" s="16">
        <v>10</v>
      </c>
      <c r="N60" s="16">
        <v>5</v>
      </c>
      <c r="O60" s="16">
        <v>5.1723809523809523</v>
      </c>
      <c r="P60" s="16">
        <v>2</v>
      </c>
      <c r="Q60" s="16">
        <v>1</v>
      </c>
      <c r="R60" s="16">
        <v>1.03</v>
      </c>
      <c r="S60" s="14">
        <v>69604344.593333319</v>
      </c>
      <c r="T60" s="14">
        <v>64437275.42761904</v>
      </c>
      <c r="U60" s="14">
        <v>67020810.010000005</v>
      </c>
      <c r="V60" s="16">
        <v>8.5133333333333336</v>
      </c>
      <c r="W60" s="16">
        <v>8.4504761904761914</v>
      </c>
      <c r="X60" s="16">
        <v>22.081428571428571</v>
      </c>
      <c r="Y60" s="16">
        <v>21.538571428571426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4.5714285714285712</v>
      </c>
      <c r="G61" s="14">
        <v>87876.666666666672</v>
      </c>
      <c r="H61" s="15">
        <v>19848.095238095237</v>
      </c>
      <c r="I61" s="15">
        <v>10</v>
      </c>
      <c r="J61" s="16">
        <v>740.74</v>
      </c>
      <c r="K61" s="16">
        <v>45.12</v>
      </c>
      <c r="L61" s="16">
        <v>484.87428571428575</v>
      </c>
      <c r="M61" s="16">
        <v>1450</v>
      </c>
      <c r="N61" s="16">
        <v>90</v>
      </c>
      <c r="O61" s="16">
        <v>941.53190476190503</v>
      </c>
      <c r="P61" s="16">
        <v>145</v>
      </c>
      <c r="Q61" s="16">
        <v>9</v>
      </c>
      <c r="R61" s="16">
        <v>94.151428571428568</v>
      </c>
      <c r="S61" s="14">
        <v>47578.206190476187</v>
      </c>
      <c r="T61" s="14">
        <v>20155.98857142857</v>
      </c>
      <c r="U61" s="14">
        <v>33867.096666666665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130.52380952380952</v>
      </c>
      <c r="G62" s="14">
        <v>1513069.0476190476</v>
      </c>
      <c r="H62" s="15">
        <v>11505.238095238095</v>
      </c>
      <c r="I62" s="15">
        <v>10</v>
      </c>
      <c r="J62" s="16">
        <v>189</v>
      </c>
      <c r="K62" s="16">
        <v>8.4700000000000006</v>
      </c>
      <c r="L62" s="16">
        <v>64.326190476190476</v>
      </c>
      <c r="M62" s="16">
        <v>220</v>
      </c>
      <c r="N62" s="16">
        <v>10</v>
      </c>
      <c r="O62" s="16">
        <v>74.008571428571429</v>
      </c>
      <c r="P62" s="16">
        <v>22</v>
      </c>
      <c r="Q62" s="16">
        <v>1</v>
      </c>
      <c r="R62" s="16">
        <v>7.3957142857142841</v>
      </c>
      <c r="S62" s="14">
        <v>5007370.725238095</v>
      </c>
      <c r="T62" s="14">
        <v>10982691.999047622</v>
      </c>
      <c r="U62" s="14">
        <v>7995031.36142857</v>
      </c>
      <c r="V62" s="16">
        <v>39.69761904761905</v>
      </c>
      <c r="W62" s="16">
        <v>58.427999999999983</v>
      </c>
      <c r="X62" s="16">
        <v>213.70692307692309</v>
      </c>
      <c r="Y62" s="16">
        <v>85.286111111111126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46.761904761904759</v>
      </c>
      <c r="G63" s="14">
        <v>310904.28571428574</v>
      </c>
      <c r="H63" s="15">
        <v>6706.1904761904761</v>
      </c>
      <c r="I63" s="15">
        <v>10</v>
      </c>
      <c r="J63" s="16">
        <v>444.44</v>
      </c>
      <c r="K63" s="16">
        <v>14.67</v>
      </c>
      <c r="L63" s="16">
        <v>50.652857142857144</v>
      </c>
      <c r="M63" s="16">
        <v>300</v>
      </c>
      <c r="N63" s="16">
        <v>10</v>
      </c>
      <c r="O63" s="16">
        <v>33.924285714285716</v>
      </c>
      <c r="P63" s="16">
        <v>30</v>
      </c>
      <c r="Q63" s="16">
        <v>1</v>
      </c>
      <c r="R63" s="16">
        <v>3.3871428571428561</v>
      </c>
      <c r="S63" s="14">
        <v>1789825.8395238093</v>
      </c>
      <c r="T63" s="14">
        <v>4828506.6052380959</v>
      </c>
      <c r="U63" s="14">
        <v>3309166.2219047616</v>
      </c>
      <c r="V63" s="16">
        <v>43.244285714285709</v>
      </c>
      <c r="W63" s="16">
        <v>53.717142857142854</v>
      </c>
      <c r="X63" s="16">
        <v>404.68428571428569</v>
      </c>
      <c r="Y63" s="16">
        <v>573.298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607.04761904761904</v>
      </c>
      <c r="G64" s="14">
        <v>2406868.8095238097</v>
      </c>
      <c r="H64" s="15">
        <v>3970.9523809523807</v>
      </c>
      <c r="I64" s="15">
        <v>5</v>
      </c>
      <c r="J64" s="16">
        <v>430.92</v>
      </c>
      <c r="K64" s="16">
        <v>12.27</v>
      </c>
      <c r="L64" s="16">
        <v>82.083809523809535</v>
      </c>
      <c r="M64" s="16">
        <v>170</v>
      </c>
      <c r="N64" s="16">
        <v>5</v>
      </c>
      <c r="O64" s="16">
        <v>32.497142857142862</v>
      </c>
      <c r="P64" s="16">
        <v>34</v>
      </c>
      <c r="Q64" s="16">
        <v>1</v>
      </c>
      <c r="R64" s="16">
        <v>6.4957142857142873</v>
      </c>
      <c r="S64" s="14">
        <v>702547.187142857</v>
      </c>
      <c r="T64" s="14">
        <v>1228436.1999999997</v>
      </c>
      <c r="U64" s="14">
        <v>965491.69285714289</v>
      </c>
      <c r="V64" s="16">
        <v>122.93050000000001</v>
      </c>
      <c r="W64" s="16">
        <v>452.51499999999999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82.38095238095238</v>
      </c>
      <c r="G65" s="14">
        <v>903228.57142857148</v>
      </c>
      <c r="H65" s="15">
        <v>10915.238095238095</v>
      </c>
      <c r="I65" s="15">
        <v>10</v>
      </c>
      <c r="J65" s="16">
        <v>20000</v>
      </c>
      <c r="K65" s="16">
        <v>8.9700000000000006</v>
      </c>
      <c r="L65" s="16">
        <v>2757.0976190476185</v>
      </c>
      <c r="M65" s="16">
        <v>11250</v>
      </c>
      <c r="N65" s="16">
        <v>10</v>
      </c>
      <c r="O65" s="16">
        <v>1809.1604761904759</v>
      </c>
      <c r="P65" s="16">
        <v>4025</v>
      </c>
      <c r="Q65" s="16">
        <v>1</v>
      </c>
      <c r="R65" s="16">
        <v>497.5542857142857</v>
      </c>
      <c r="S65" s="14">
        <v>978377.39857142861</v>
      </c>
      <c r="T65" s="14">
        <v>1601468.3380952384</v>
      </c>
      <c r="U65" s="14">
        <v>1289922.8685714286</v>
      </c>
      <c r="V65" s="16" t="s">
        <v>35</v>
      </c>
      <c r="W65" s="16">
        <v>1706.9263157894736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197.14285714285714</v>
      </c>
      <c r="G66" s="14">
        <v>1306909.5238095238</v>
      </c>
      <c r="H66" s="15">
        <v>6667.6190476190477</v>
      </c>
      <c r="I66" s="15">
        <v>10</v>
      </c>
      <c r="J66" s="16">
        <v>917.43</v>
      </c>
      <c r="K66" s="16">
        <v>15.14</v>
      </c>
      <c r="L66" s="16">
        <v>236.43571428571437</v>
      </c>
      <c r="M66" s="16">
        <v>600</v>
      </c>
      <c r="N66" s="16">
        <v>10</v>
      </c>
      <c r="O66" s="16">
        <v>157.03285714285713</v>
      </c>
      <c r="P66" s="16">
        <v>60</v>
      </c>
      <c r="Q66" s="16">
        <v>1</v>
      </c>
      <c r="R66" s="16">
        <v>15.699047619047617</v>
      </c>
      <c r="S66" s="14">
        <v>1246738.2899999996</v>
      </c>
      <c r="T66" s="14">
        <v>2118926.7361904769</v>
      </c>
      <c r="U66" s="14">
        <v>1682832.5114285715</v>
      </c>
      <c r="V66" s="16">
        <v>238.0366666666666</v>
      </c>
      <c r="W66" s="16">
        <v>421.99428571428581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1256.1904761904761</v>
      </c>
      <c r="G67" s="14">
        <v>4829538.0952380951</v>
      </c>
      <c r="H67" s="15">
        <v>3850.4761904761904</v>
      </c>
      <c r="I67" s="15">
        <v>5</v>
      </c>
      <c r="J67" s="16">
        <v>415.04</v>
      </c>
      <c r="K67" s="16">
        <v>12.49</v>
      </c>
      <c r="L67" s="16">
        <v>59.638095238095239</v>
      </c>
      <c r="M67" s="16">
        <v>160</v>
      </c>
      <c r="N67" s="16">
        <v>5</v>
      </c>
      <c r="O67" s="16">
        <v>22.94142857142857</v>
      </c>
      <c r="P67" s="16">
        <v>32</v>
      </c>
      <c r="Q67" s="16">
        <v>1</v>
      </c>
      <c r="R67" s="16">
        <v>4.5838095238095233</v>
      </c>
      <c r="S67" s="14">
        <v>740748.20857142867</v>
      </c>
      <c r="T67" s="14">
        <v>901813.83</v>
      </c>
      <c r="U67" s="14">
        <v>821281.01952380966</v>
      </c>
      <c r="V67" s="16">
        <v>107.47809523809524</v>
      </c>
      <c r="W67" s="16">
        <v>149.20285714285714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468.14285714285717</v>
      </c>
      <c r="G68" s="14">
        <v>10475380</v>
      </c>
      <c r="H68" s="15">
        <v>22712.380952380954</v>
      </c>
      <c r="I68" s="15">
        <v>10</v>
      </c>
      <c r="J68" s="16">
        <v>352.42</v>
      </c>
      <c r="K68" s="16">
        <v>4.33</v>
      </c>
      <c r="L68" s="16">
        <v>86.542380952380952</v>
      </c>
      <c r="M68" s="16">
        <v>800</v>
      </c>
      <c r="N68" s="16">
        <v>10</v>
      </c>
      <c r="O68" s="16">
        <v>195.19476190476192</v>
      </c>
      <c r="P68" s="16">
        <v>80</v>
      </c>
      <c r="Q68" s="16">
        <v>1</v>
      </c>
      <c r="R68" s="16">
        <v>19.514761904761901</v>
      </c>
      <c r="S68" s="14">
        <v>173934.58190476193</v>
      </c>
      <c r="T68" s="14">
        <v>576224.15619047603</v>
      </c>
      <c r="U68" s="14">
        <v>375079.36904761899</v>
      </c>
      <c r="V68" s="16">
        <v>386.88</v>
      </c>
      <c r="W68" s="16">
        <v>384.33090909090902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8.7619047619047628</v>
      </c>
      <c r="G69" s="14">
        <v>38201.904761904763</v>
      </c>
      <c r="H69" s="15">
        <v>4456.4285714285716</v>
      </c>
      <c r="I69" s="15">
        <v>5</v>
      </c>
      <c r="J69" s="16">
        <v>20000</v>
      </c>
      <c r="K69" s="16">
        <v>11.89</v>
      </c>
      <c r="L69" s="16">
        <v>1739.4895238095241</v>
      </c>
      <c r="M69" s="16">
        <v>3995</v>
      </c>
      <c r="N69" s="16">
        <v>5</v>
      </c>
      <c r="O69" s="16">
        <v>531.60047619047612</v>
      </c>
      <c r="P69" s="16">
        <v>3199</v>
      </c>
      <c r="Q69" s="16">
        <v>1</v>
      </c>
      <c r="R69" s="16">
        <v>220.35190476190473</v>
      </c>
      <c r="S69" s="14">
        <v>68127.013809523807</v>
      </c>
      <c r="T69" s="14">
        <v>120707.24142857142</v>
      </c>
      <c r="U69" s="14">
        <v>94417.128095238091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793.76190476190482</v>
      </c>
      <c r="G70" s="14">
        <v>1230328.2857142857</v>
      </c>
      <c r="H70" s="15">
        <v>1553.3333333333333</v>
      </c>
      <c r="I70" s="15">
        <v>1</v>
      </c>
      <c r="J70" s="16">
        <v>427.97</v>
      </c>
      <c r="K70" s="16">
        <v>6.12</v>
      </c>
      <c r="L70" s="16">
        <v>85.493809523809531</v>
      </c>
      <c r="M70" s="16">
        <v>67</v>
      </c>
      <c r="N70" s="16">
        <v>1</v>
      </c>
      <c r="O70" s="16">
        <v>13.258571428571429</v>
      </c>
      <c r="P70" s="16">
        <v>67</v>
      </c>
      <c r="Q70" s="16">
        <v>1</v>
      </c>
      <c r="R70" s="16">
        <v>13.258571428571429</v>
      </c>
      <c r="S70" s="14">
        <v>35782.310476190491</v>
      </c>
      <c r="T70" s="14">
        <v>48896.464285714283</v>
      </c>
      <c r="U70" s="14">
        <v>42339.388095238101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22024.285714285714</v>
      </c>
      <c r="G71" s="14">
        <v>38613550.952380955</v>
      </c>
      <c r="H71" s="15">
        <v>1749.8095238095239</v>
      </c>
      <c r="I71" s="15">
        <v>1</v>
      </c>
      <c r="J71" s="16">
        <v>168.06</v>
      </c>
      <c r="K71" s="16">
        <v>5.63</v>
      </c>
      <c r="L71" s="16">
        <v>9.4561904761904767</v>
      </c>
      <c r="M71" s="16">
        <v>30</v>
      </c>
      <c r="N71" s="16">
        <v>1</v>
      </c>
      <c r="O71" s="16">
        <v>1.6504761904761907</v>
      </c>
      <c r="P71" s="16">
        <v>30</v>
      </c>
      <c r="Q71" s="16">
        <v>1</v>
      </c>
      <c r="R71" s="16">
        <v>1.6504761904761907</v>
      </c>
      <c r="S71" s="14">
        <v>87951079.600952372</v>
      </c>
      <c r="T71" s="14">
        <v>70168176.000476196</v>
      </c>
      <c r="U71" s="14">
        <v>79059627.801428586</v>
      </c>
      <c r="V71" s="16">
        <v>5.3938095238095247</v>
      </c>
      <c r="W71" s="16">
        <v>5.2947368421052641</v>
      </c>
      <c r="X71" s="16">
        <v>9.5993749999999984</v>
      </c>
      <c r="Y71" s="16">
        <v>8.4627272727272729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2474.9047619047619</v>
      </c>
      <c r="G72" s="14">
        <v>38872964.285714284</v>
      </c>
      <c r="H72" s="15">
        <v>15605.238095238095</v>
      </c>
      <c r="I72" s="15">
        <v>10</v>
      </c>
      <c r="J72" s="16">
        <v>20000</v>
      </c>
      <c r="K72" s="16">
        <v>6.32</v>
      </c>
      <c r="L72" s="16">
        <v>26.410952380952374</v>
      </c>
      <c r="M72" s="16">
        <v>15720</v>
      </c>
      <c r="N72" s="16">
        <v>10</v>
      </c>
      <c r="O72" s="16">
        <v>37.954761904761909</v>
      </c>
      <c r="P72" s="16">
        <v>4472</v>
      </c>
      <c r="Q72" s="16">
        <v>1</v>
      </c>
      <c r="R72" s="16">
        <v>4.4542857142857137</v>
      </c>
      <c r="S72" s="14">
        <v>55439863.791428566</v>
      </c>
      <c r="T72" s="14">
        <v>64282377.343333311</v>
      </c>
      <c r="U72" s="14">
        <v>59861120.566666663</v>
      </c>
      <c r="V72" s="16">
        <v>6.1774999999999993</v>
      </c>
      <c r="W72" s="16">
        <v>6.8912500000000003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489873.47619047621</v>
      </c>
      <c r="G73" s="14">
        <v>853739738.09523809</v>
      </c>
      <c r="H73" s="15">
        <v>1760</v>
      </c>
      <c r="I73" s="15">
        <v>1</v>
      </c>
      <c r="J73" s="16">
        <v>17.37</v>
      </c>
      <c r="K73" s="16">
        <v>5.59</v>
      </c>
      <c r="L73" s="16">
        <v>7.3280952380952371</v>
      </c>
      <c r="M73" s="16">
        <v>3</v>
      </c>
      <c r="N73" s="16">
        <v>1</v>
      </c>
      <c r="O73" s="16">
        <v>1.2857142857142856</v>
      </c>
      <c r="P73" s="16">
        <v>3</v>
      </c>
      <c r="Q73" s="16">
        <v>1</v>
      </c>
      <c r="R73" s="16">
        <v>1.2857142857142856</v>
      </c>
      <c r="S73" s="14">
        <v>157617516.4390476</v>
      </c>
      <c r="T73" s="14">
        <v>158307818.65238094</v>
      </c>
      <c r="U73" s="14">
        <v>157962667.54523808</v>
      </c>
      <c r="V73" s="16">
        <v>4.8728571428571428</v>
      </c>
      <c r="W73" s="16">
        <v>4.767619047619049</v>
      </c>
      <c r="X73" s="16">
        <v>5.7714285714285714</v>
      </c>
      <c r="Y73" s="16">
        <v>5.7952380952380951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124618.47619047618</v>
      </c>
      <c r="G74" s="14">
        <v>274572064.95238096</v>
      </c>
      <c r="H74" s="15">
        <v>2205.1428571428573</v>
      </c>
      <c r="I74" s="15">
        <v>1</v>
      </c>
      <c r="J74" s="16">
        <v>58.51</v>
      </c>
      <c r="K74" s="16">
        <v>4.3899999999999997</v>
      </c>
      <c r="L74" s="16">
        <v>6.6676190476190467</v>
      </c>
      <c r="M74" s="16">
        <v>13</v>
      </c>
      <c r="N74" s="16">
        <v>1</v>
      </c>
      <c r="O74" s="16">
        <v>1.466190476190476</v>
      </c>
      <c r="P74" s="16">
        <v>13</v>
      </c>
      <c r="Q74" s="16">
        <v>1</v>
      </c>
      <c r="R74" s="16">
        <v>1.466190476190476</v>
      </c>
      <c r="S74" s="14">
        <v>53584303.239999995</v>
      </c>
      <c r="T74" s="14">
        <v>7680653.3842857135</v>
      </c>
      <c r="U74" s="14">
        <v>30632478.31095238</v>
      </c>
      <c r="V74" s="16">
        <v>10.888095238095238</v>
      </c>
      <c r="W74" s="16">
        <v>5.4285714285714279</v>
      </c>
      <c r="X74" s="16">
        <v>15.062105263157894</v>
      </c>
      <c r="Y74" s="16">
        <v>8.1059999999999999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3952</v>
      </c>
      <c r="G75" s="14">
        <v>7551947.9047619049</v>
      </c>
      <c r="H75" s="15">
        <v>1909.3809523809523</v>
      </c>
      <c r="I75" s="15">
        <v>1</v>
      </c>
      <c r="J75" s="16">
        <v>99.97</v>
      </c>
      <c r="K75" s="16">
        <v>5.19</v>
      </c>
      <c r="L75" s="16">
        <v>11.647619047619047</v>
      </c>
      <c r="M75" s="16">
        <v>19</v>
      </c>
      <c r="N75" s="16">
        <v>1</v>
      </c>
      <c r="O75" s="16">
        <v>2.2176190476190478</v>
      </c>
      <c r="P75" s="16">
        <v>19</v>
      </c>
      <c r="Q75" s="16">
        <v>1</v>
      </c>
      <c r="R75" s="16">
        <v>2.2176190476190478</v>
      </c>
      <c r="S75" s="14">
        <v>7860502.7033333341</v>
      </c>
      <c r="T75" s="14">
        <v>6147482.7566666678</v>
      </c>
      <c r="U75" s="14">
        <v>7003992.7319047609</v>
      </c>
      <c r="V75" s="16">
        <v>11.828666666666667</v>
      </c>
      <c r="W75" s="16">
        <v>9.8680000000000003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7660.4285714285716</v>
      </c>
      <c r="G76" s="14">
        <v>15443719.761904761</v>
      </c>
      <c r="H76" s="15">
        <v>2018.4761904761904</v>
      </c>
      <c r="I76" s="15">
        <v>1</v>
      </c>
      <c r="J76" s="16">
        <v>48.87</v>
      </c>
      <c r="K76" s="16">
        <v>4.8600000000000003</v>
      </c>
      <c r="L76" s="16">
        <v>6.5499999999999989</v>
      </c>
      <c r="M76" s="16">
        <v>10</v>
      </c>
      <c r="N76" s="16">
        <v>1</v>
      </c>
      <c r="O76" s="16">
        <v>1.3185714285714287</v>
      </c>
      <c r="P76" s="16">
        <v>10</v>
      </c>
      <c r="Q76" s="16">
        <v>1</v>
      </c>
      <c r="R76" s="16">
        <v>1.3185714285714287</v>
      </c>
      <c r="S76" s="14">
        <v>3975371.0785714281</v>
      </c>
      <c r="T76" s="14">
        <v>4564989.5695238095</v>
      </c>
      <c r="U76" s="14">
        <v>4270180.3233333332</v>
      </c>
      <c r="V76" s="16">
        <v>12.948999999999995</v>
      </c>
      <c r="W76" s="16">
        <v>9.2587499999999991</v>
      </c>
      <c r="X76" s="16" t="s">
        <v>35</v>
      </c>
      <c r="Y76" s="16">
        <v>19.899999999999999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218</v>
      </c>
      <c r="G77" s="14">
        <v>4604184.7619047621</v>
      </c>
      <c r="H77" s="15">
        <v>20768.095238095237</v>
      </c>
      <c r="I77" s="15">
        <v>10</v>
      </c>
      <c r="J77" s="16">
        <v>20000</v>
      </c>
      <c r="K77" s="16">
        <v>4.7300000000000004</v>
      </c>
      <c r="L77" s="16">
        <v>35.963809523809516</v>
      </c>
      <c r="M77" s="16">
        <v>21050</v>
      </c>
      <c r="N77" s="16">
        <v>10</v>
      </c>
      <c r="O77" s="16">
        <v>53.888095238095218</v>
      </c>
      <c r="P77" s="16">
        <v>5005</v>
      </c>
      <c r="Q77" s="16">
        <v>1</v>
      </c>
      <c r="R77" s="16">
        <v>8.321428571428573</v>
      </c>
      <c r="S77" s="14">
        <v>16765098.363809517</v>
      </c>
      <c r="T77" s="14">
        <v>41109610.520476192</v>
      </c>
      <c r="U77" s="14">
        <v>28937354.442857139</v>
      </c>
      <c r="V77" s="16">
        <v>11.655384615384614</v>
      </c>
      <c r="W77" s="16">
        <v>6.5916666666666659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13.857142857142858</v>
      </c>
      <c r="G78" s="14">
        <v>230791.42857142858</v>
      </c>
      <c r="H78" s="15">
        <v>16615.714285714286</v>
      </c>
      <c r="I78" s="15">
        <v>10</v>
      </c>
      <c r="J78" s="16">
        <v>1250</v>
      </c>
      <c r="K78" s="16">
        <v>5.95</v>
      </c>
      <c r="L78" s="16">
        <v>22.478095238095243</v>
      </c>
      <c r="M78" s="16">
        <v>2000</v>
      </c>
      <c r="N78" s="16">
        <v>10</v>
      </c>
      <c r="O78" s="16">
        <v>37.409523809523819</v>
      </c>
      <c r="P78" s="16">
        <v>200</v>
      </c>
      <c r="Q78" s="16">
        <v>1</v>
      </c>
      <c r="R78" s="16">
        <v>3.7357142857142858</v>
      </c>
      <c r="S78" s="14">
        <v>9918999.9528571405</v>
      </c>
      <c r="T78" s="14">
        <v>18608522.499523811</v>
      </c>
      <c r="U78" s="14">
        <v>14263761.226190474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24.666666666666668</v>
      </c>
      <c r="G79" s="14">
        <v>41022.476190476191</v>
      </c>
      <c r="H79" s="15">
        <v>1656.5714285714287</v>
      </c>
      <c r="I79" s="15">
        <v>1</v>
      </c>
      <c r="J79" s="16">
        <v>226.36</v>
      </c>
      <c r="K79" s="16">
        <v>5.96</v>
      </c>
      <c r="L79" s="16">
        <v>16.363333333333333</v>
      </c>
      <c r="M79" s="16">
        <v>37</v>
      </c>
      <c r="N79" s="16">
        <v>1</v>
      </c>
      <c r="O79" s="16">
        <v>2.7057142857142855</v>
      </c>
      <c r="P79" s="16">
        <v>37</v>
      </c>
      <c r="Q79" s="16">
        <v>1</v>
      </c>
      <c r="R79" s="16">
        <v>2.7057142857142855</v>
      </c>
      <c r="S79" s="14">
        <v>8731178.1742857154</v>
      </c>
      <c r="T79" s="14">
        <v>11837590.374285717</v>
      </c>
      <c r="U79" s="14">
        <v>10284384.274285715</v>
      </c>
      <c r="V79" s="16">
        <v>12.59266666666667</v>
      </c>
      <c r="W79" s="16">
        <v>14.61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12279.904761904761</v>
      </c>
      <c r="G80" s="14">
        <v>28593112.047619049</v>
      </c>
      <c r="H80" s="15">
        <v>2330.4761904761904</v>
      </c>
      <c r="I80" s="15">
        <v>1</v>
      </c>
      <c r="J80" s="16">
        <v>141.16999999999999</v>
      </c>
      <c r="K80" s="16">
        <v>4.24</v>
      </c>
      <c r="L80" s="16">
        <v>6.3376190476190493</v>
      </c>
      <c r="M80" s="16">
        <v>33</v>
      </c>
      <c r="N80" s="16">
        <v>1</v>
      </c>
      <c r="O80" s="16">
        <v>1.4719047619047623</v>
      </c>
      <c r="P80" s="16">
        <v>33</v>
      </c>
      <c r="Q80" s="16">
        <v>1</v>
      </c>
      <c r="R80" s="16">
        <v>1.4719047619047623</v>
      </c>
      <c r="S80" s="14">
        <v>14242095.813809525</v>
      </c>
      <c r="T80" s="14">
        <v>3663956.7885714285</v>
      </c>
      <c r="U80" s="14">
        <v>8953026.3004761916</v>
      </c>
      <c r="V80" s="16">
        <v>15.985999999999999</v>
      </c>
      <c r="W80" s="16">
        <v>6.5250000000000004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23.952380952380953</v>
      </c>
      <c r="G81" s="14">
        <v>39372.857142857145</v>
      </c>
      <c r="H81" s="15">
        <v>1645.047619047619</v>
      </c>
      <c r="I81" s="15">
        <v>1</v>
      </c>
      <c r="J81" s="16">
        <v>202.26</v>
      </c>
      <c r="K81" s="16">
        <v>6.04</v>
      </c>
      <c r="L81" s="16">
        <v>48.628571428571433</v>
      </c>
      <c r="M81" s="16">
        <v>33</v>
      </c>
      <c r="N81" s="16">
        <v>1</v>
      </c>
      <c r="O81" s="16">
        <v>7.9752380952380957</v>
      </c>
      <c r="P81" s="16">
        <v>33</v>
      </c>
      <c r="Q81" s="16">
        <v>1</v>
      </c>
      <c r="R81" s="16">
        <v>7.9752380952380957</v>
      </c>
      <c r="S81" s="14">
        <v>6081980.7542857146</v>
      </c>
      <c r="T81" s="14">
        <v>7744166.7419047626</v>
      </c>
      <c r="U81" s="14">
        <v>6913073.7471428569</v>
      </c>
      <c r="V81" s="16">
        <v>32.115000000000002</v>
      </c>
      <c r="W81" s="16">
        <v>37.691428571428567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615.71428571428567</v>
      </c>
      <c r="G82" s="14">
        <v>1010880</v>
      </c>
      <c r="H82" s="15">
        <v>1635.952380952381</v>
      </c>
      <c r="I82" s="15">
        <v>1</v>
      </c>
      <c r="J82" s="16">
        <v>20000</v>
      </c>
      <c r="K82" s="16">
        <v>6.03</v>
      </c>
      <c r="L82" s="16">
        <v>9.1233333333333331</v>
      </c>
      <c r="M82" s="16">
        <v>1655</v>
      </c>
      <c r="N82" s="16">
        <v>1</v>
      </c>
      <c r="O82" s="16">
        <v>1.4847619047619047</v>
      </c>
      <c r="P82" s="16">
        <v>1655</v>
      </c>
      <c r="Q82" s="16">
        <v>1</v>
      </c>
      <c r="R82" s="16">
        <v>1.4847619047619047</v>
      </c>
      <c r="S82" s="14">
        <v>11365314.024285715</v>
      </c>
      <c r="T82" s="14">
        <v>8132731.7990476191</v>
      </c>
      <c r="U82" s="14">
        <v>9749022.9119047616</v>
      </c>
      <c r="V82" s="16">
        <v>9.6946666666666665</v>
      </c>
      <c r="W82" s="16">
        <v>7.117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3.8571428571428572</v>
      </c>
      <c r="G83" s="14">
        <v>100090</v>
      </c>
      <c r="H83" s="15">
        <v>24436.190476190477</v>
      </c>
      <c r="I83" s="15">
        <v>10</v>
      </c>
      <c r="J83" s="16">
        <v>1337.56</v>
      </c>
      <c r="K83" s="16">
        <v>138.6</v>
      </c>
      <c r="L83" s="16">
        <v>640.36523809523806</v>
      </c>
      <c r="M83" s="16">
        <v>3370</v>
      </c>
      <c r="N83" s="16">
        <v>370</v>
      </c>
      <c r="O83" s="16">
        <v>1581.5271428571432</v>
      </c>
      <c r="P83" s="16">
        <v>337</v>
      </c>
      <c r="Q83" s="16">
        <v>37</v>
      </c>
      <c r="R83" s="16">
        <v>158.15142857142857</v>
      </c>
      <c r="S83" s="14">
        <v>26453.69761904762</v>
      </c>
      <c r="T83" s="14">
        <v>38384.027619047614</v>
      </c>
      <c r="U83" s="14">
        <v>32418.861428571421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57.714285714285715</v>
      </c>
      <c r="G84" s="14">
        <v>1214338.0952380951</v>
      </c>
      <c r="H84" s="15">
        <v>21052.380952380954</v>
      </c>
      <c r="I84" s="15">
        <v>10</v>
      </c>
      <c r="J84" s="16">
        <v>137.34</v>
      </c>
      <c r="K84" s="16">
        <v>4.7300000000000004</v>
      </c>
      <c r="L84" s="16">
        <v>50.683809523809529</v>
      </c>
      <c r="M84" s="16">
        <v>290</v>
      </c>
      <c r="N84" s="16">
        <v>10</v>
      </c>
      <c r="O84" s="16">
        <v>106.82809523809523</v>
      </c>
      <c r="P84" s="16">
        <v>29</v>
      </c>
      <c r="Q84" s="16">
        <v>1</v>
      </c>
      <c r="R84" s="16">
        <v>10.678095238095237</v>
      </c>
      <c r="S84" s="14">
        <v>2313679.814761905</v>
      </c>
      <c r="T84" s="14">
        <v>1606431.1833333333</v>
      </c>
      <c r="U84" s="14">
        <v>1960055.5004761904</v>
      </c>
      <c r="V84" s="16">
        <v>41.563846153846157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4936.2380952380954</v>
      </c>
      <c r="G85" s="14">
        <v>90349537.619047612</v>
      </c>
      <c r="H85" s="15">
        <v>18337.619047619046</v>
      </c>
      <c r="I85" s="15">
        <v>10</v>
      </c>
      <c r="J85" s="16">
        <v>195.65</v>
      </c>
      <c r="K85" s="16">
        <v>5.39</v>
      </c>
      <c r="L85" s="16">
        <v>19.794285714285714</v>
      </c>
      <c r="M85" s="16">
        <v>360</v>
      </c>
      <c r="N85" s="16">
        <v>10</v>
      </c>
      <c r="O85" s="16">
        <v>36.333333333333336</v>
      </c>
      <c r="P85" s="16">
        <v>36</v>
      </c>
      <c r="Q85" s="16">
        <v>1</v>
      </c>
      <c r="R85" s="16">
        <v>3.6280952380952378</v>
      </c>
      <c r="S85" s="14">
        <v>295598748.83190471</v>
      </c>
      <c r="T85" s="14">
        <v>337829941.90095234</v>
      </c>
      <c r="U85" s="14">
        <v>316714345.36619043</v>
      </c>
      <c r="V85" s="16">
        <v>15.865454545454543</v>
      </c>
      <c r="W85" s="16" t="s">
        <v>35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23346.666666666668</v>
      </c>
      <c r="G86" s="14">
        <v>51706178.095238097</v>
      </c>
      <c r="H86" s="15">
        <v>2200</v>
      </c>
      <c r="I86" s="15">
        <v>1</v>
      </c>
      <c r="J86" s="16">
        <v>325.64</v>
      </c>
      <c r="K86" s="16">
        <v>4.38</v>
      </c>
      <c r="L86" s="16">
        <v>9.5919047619047628</v>
      </c>
      <c r="M86" s="16">
        <v>72</v>
      </c>
      <c r="N86" s="16">
        <v>1</v>
      </c>
      <c r="O86" s="16">
        <v>2.1066666666666665</v>
      </c>
      <c r="P86" s="16">
        <v>72</v>
      </c>
      <c r="Q86" s="16">
        <v>1</v>
      </c>
      <c r="R86" s="16">
        <v>2.1066666666666665</v>
      </c>
      <c r="S86" s="14">
        <v>11585332.483333332</v>
      </c>
      <c r="T86" s="14">
        <v>7834959.9142857147</v>
      </c>
      <c r="U86" s="14">
        <v>9710146.1990476158</v>
      </c>
      <c r="V86" s="16">
        <v>10.151052631578946</v>
      </c>
      <c r="W86" s="16">
        <v>8.883529411764707</v>
      </c>
      <c r="X86" s="16" t="s">
        <v>35</v>
      </c>
      <c r="Y86" s="16">
        <v>21.08666666666667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643.09523809523807</v>
      </c>
      <c r="G87" s="14">
        <v>22537054.761904761</v>
      </c>
      <c r="H87" s="15">
        <v>34961.904761904763</v>
      </c>
      <c r="I87" s="15">
        <v>50</v>
      </c>
      <c r="J87" s="16">
        <v>70.77</v>
      </c>
      <c r="K87" s="16">
        <v>14.07</v>
      </c>
      <c r="L87" s="16">
        <v>18.599999999999998</v>
      </c>
      <c r="M87" s="16">
        <v>250</v>
      </c>
      <c r="N87" s="16">
        <v>50</v>
      </c>
      <c r="O87" s="16">
        <v>65.061428571428564</v>
      </c>
      <c r="P87" s="16">
        <v>5</v>
      </c>
      <c r="Q87" s="16">
        <v>1</v>
      </c>
      <c r="R87" s="16">
        <v>1.2966666666666666</v>
      </c>
      <c r="S87" s="14">
        <v>13705424.428095238</v>
      </c>
      <c r="T87" s="14">
        <v>18664858.065238096</v>
      </c>
      <c r="U87" s="14">
        <v>16185141.245714286</v>
      </c>
      <c r="V87" s="16">
        <v>16.919999999999998</v>
      </c>
      <c r="W87" s="16">
        <v>15.472380952380954</v>
      </c>
      <c r="X87" s="16">
        <v>73.707499999999996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635.71428571428567</v>
      </c>
      <c r="G88" s="14">
        <v>5868133.333333333</v>
      </c>
      <c r="H88" s="15">
        <v>9204.2857142857138</v>
      </c>
      <c r="I88" s="15">
        <v>10</v>
      </c>
      <c r="J88" s="16">
        <v>20000</v>
      </c>
      <c r="K88" s="16">
        <v>10.81</v>
      </c>
      <c r="L88" s="16">
        <v>25.747619047619043</v>
      </c>
      <c r="M88" s="16">
        <v>9300</v>
      </c>
      <c r="N88" s="16">
        <v>10</v>
      </c>
      <c r="O88" s="16">
        <v>21.840476190476192</v>
      </c>
      <c r="P88" s="16">
        <v>3830</v>
      </c>
      <c r="Q88" s="16">
        <v>1</v>
      </c>
      <c r="R88" s="16">
        <v>2.7661904761904763</v>
      </c>
      <c r="S88" s="14">
        <v>84269138.581428573</v>
      </c>
      <c r="T88" s="14">
        <v>35883231.512857139</v>
      </c>
      <c r="U88" s="14">
        <v>60076185.048095241</v>
      </c>
      <c r="V88" s="16">
        <v>12.616923076923078</v>
      </c>
      <c r="W88" s="16">
        <v>10.970909090909089</v>
      </c>
      <c r="X88" s="16">
        <v>23.837500000000002</v>
      </c>
      <c r="Y88" s="16">
        <v>20.202857142857145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69.80952380952381</v>
      </c>
      <c r="G89" s="14">
        <v>1037418.5714285715</v>
      </c>
      <c r="H89" s="15">
        <v>14873.809523809523</v>
      </c>
      <c r="I89" s="15">
        <v>10</v>
      </c>
      <c r="J89" s="16">
        <v>93.83</v>
      </c>
      <c r="K89" s="16">
        <v>6.66</v>
      </c>
      <c r="L89" s="16">
        <v>29.005238095238091</v>
      </c>
      <c r="M89" s="16">
        <v>140</v>
      </c>
      <c r="N89" s="16">
        <v>10</v>
      </c>
      <c r="O89" s="16">
        <v>43.184761904761899</v>
      </c>
      <c r="P89" s="16">
        <v>14</v>
      </c>
      <c r="Q89" s="16">
        <v>1</v>
      </c>
      <c r="R89" s="16">
        <v>4.3133333333333335</v>
      </c>
      <c r="S89" s="14">
        <v>111401.43523809525</v>
      </c>
      <c r="T89" s="14">
        <v>339115.79142857145</v>
      </c>
      <c r="U89" s="14">
        <v>225258.61333333334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131.61904761904762</v>
      </c>
      <c r="G90" s="14">
        <v>1960196.6666666667</v>
      </c>
      <c r="H90" s="15">
        <v>14895.714285714286</v>
      </c>
      <c r="I90" s="15">
        <v>10</v>
      </c>
      <c r="J90" s="16">
        <v>544.08000000000004</v>
      </c>
      <c r="K90" s="16">
        <v>6.65</v>
      </c>
      <c r="L90" s="16">
        <v>16.390476190476193</v>
      </c>
      <c r="M90" s="16">
        <v>830</v>
      </c>
      <c r="N90" s="16">
        <v>10</v>
      </c>
      <c r="O90" s="16">
        <v>24.421428571428567</v>
      </c>
      <c r="P90" s="16">
        <v>83</v>
      </c>
      <c r="Q90" s="16">
        <v>1</v>
      </c>
      <c r="R90" s="16">
        <v>2.4376190476190467</v>
      </c>
      <c r="S90" s="14">
        <v>9895544.889047619</v>
      </c>
      <c r="T90" s="14">
        <v>8540732.5719047617</v>
      </c>
      <c r="U90" s="14">
        <v>9218138.7309523802</v>
      </c>
      <c r="V90" s="16">
        <v>11.991538461538461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203.9047619047619</v>
      </c>
      <c r="G91" s="14">
        <v>3757218.0952380951</v>
      </c>
      <c r="H91" s="15">
        <v>18723.809523809523</v>
      </c>
      <c r="I91" s="15">
        <v>10</v>
      </c>
      <c r="J91" s="16">
        <v>1111.1099999999999</v>
      </c>
      <c r="K91" s="16">
        <v>5.26</v>
      </c>
      <c r="L91" s="16">
        <v>13.013333333333335</v>
      </c>
      <c r="M91" s="16">
        <v>2000</v>
      </c>
      <c r="N91" s="16">
        <v>10</v>
      </c>
      <c r="O91" s="16">
        <v>24.390000000000004</v>
      </c>
      <c r="P91" s="16">
        <v>200</v>
      </c>
      <c r="Q91" s="16">
        <v>1</v>
      </c>
      <c r="R91" s="16">
        <v>2.4342857142857142</v>
      </c>
      <c r="S91" s="14">
        <v>5772996.3161904765</v>
      </c>
      <c r="T91" s="14">
        <v>9254702.8342857156</v>
      </c>
      <c r="U91" s="14">
        <v>7513849.5747619048</v>
      </c>
      <c r="V91" s="16">
        <v>12.05625</v>
      </c>
      <c r="W91" s="16">
        <v>12.717499999999998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319.52380952380952</v>
      </c>
      <c r="G92" s="14">
        <v>3639019.0476190476</v>
      </c>
      <c r="H92" s="15">
        <v>11331.428571428571</v>
      </c>
      <c r="I92" s="15">
        <v>10</v>
      </c>
      <c r="J92" s="16">
        <v>903.76</v>
      </c>
      <c r="K92" s="16">
        <v>8.7200000000000006</v>
      </c>
      <c r="L92" s="16">
        <v>33.995238095238086</v>
      </c>
      <c r="M92" s="16">
        <v>1080</v>
      </c>
      <c r="N92" s="16">
        <v>10</v>
      </c>
      <c r="O92" s="16">
        <v>38.614285714285714</v>
      </c>
      <c r="P92" s="16">
        <v>108</v>
      </c>
      <c r="Q92" s="16">
        <v>1</v>
      </c>
      <c r="R92" s="16">
        <v>3.8571428571428563</v>
      </c>
      <c r="S92" s="14">
        <v>592120.76047619048</v>
      </c>
      <c r="T92" s="14">
        <v>419728.18857142859</v>
      </c>
      <c r="U92" s="14">
        <v>505924.47428571433</v>
      </c>
      <c r="V92" s="16">
        <v>310.26833333333326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3179.2857142857142</v>
      </c>
      <c r="G93" s="14">
        <v>8023643.6190476194</v>
      </c>
      <c r="H93" s="15">
        <v>2526.1904761904761</v>
      </c>
      <c r="I93" s="15">
        <v>1</v>
      </c>
      <c r="J93" s="16">
        <v>82.72</v>
      </c>
      <c r="K93" s="16">
        <v>3.93</v>
      </c>
      <c r="L93" s="16">
        <v>8.7161904761904765</v>
      </c>
      <c r="M93" s="16">
        <v>21</v>
      </c>
      <c r="N93" s="16">
        <v>1</v>
      </c>
      <c r="O93" s="16">
        <v>2.1980952380952381</v>
      </c>
      <c r="P93" s="16">
        <v>21</v>
      </c>
      <c r="Q93" s="16">
        <v>1</v>
      </c>
      <c r="R93" s="16">
        <v>2.1980952380952381</v>
      </c>
      <c r="S93" s="14">
        <v>52414317.975714289</v>
      </c>
      <c r="T93" s="14">
        <v>4472601.5600000005</v>
      </c>
      <c r="U93" s="14">
        <v>28443459.768095236</v>
      </c>
      <c r="V93" s="16">
        <v>35.903684210526315</v>
      </c>
      <c r="W93" s="16">
        <v>10.82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2333</v>
      </c>
      <c r="G94" s="14">
        <v>5601310.2857142854</v>
      </c>
      <c r="H94" s="15">
        <v>2402.2857142857142</v>
      </c>
      <c r="I94" s="15">
        <v>1</v>
      </c>
      <c r="J94" s="16">
        <v>50</v>
      </c>
      <c r="K94" s="16">
        <v>4.12</v>
      </c>
      <c r="L94" s="16">
        <v>7.9571428571428555</v>
      </c>
      <c r="M94" s="16">
        <v>12</v>
      </c>
      <c r="N94" s="16">
        <v>1</v>
      </c>
      <c r="O94" s="16">
        <v>1.9080952380952381</v>
      </c>
      <c r="P94" s="16">
        <v>12</v>
      </c>
      <c r="Q94" s="16">
        <v>1</v>
      </c>
      <c r="R94" s="16">
        <v>1.9080952380952381</v>
      </c>
      <c r="S94" s="14">
        <v>4272364.5123809511</v>
      </c>
      <c r="T94" s="14">
        <v>1689087.5542857139</v>
      </c>
      <c r="U94" s="14">
        <v>2980726.0338095236</v>
      </c>
      <c r="V94" s="16">
        <v>31.983333333333331</v>
      </c>
      <c r="W94" s="16">
        <v>35.94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335.1904761904762</v>
      </c>
      <c r="G95" s="14">
        <v>4444770.9523809524</v>
      </c>
      <c r="H95" s="15">
        <v>13216.190476190477</v>
      </c>
      <c r="I95" s="15">
        <v>10</v>
      </c>
      <c r="J95" s="16">
        <v>232.29</v>
      </c>
      <c r="K95" s="16">
        <v>7.47</v>
      </c>
      <c r="L95" s="16">
        <v>14.922857142857143</v>
      </c>
      <c r="M95" s="16">
        <v>310</v>
      </c>
      <c r="N95" s="16">
        <v>10</v>
      </c>
      <c r="O95" s="16">
        <v>19.749523809523811</v>
      </c>
      <c r="P95" s="16">
        <v>31</v>
      </c>
      <c r="Q95" s="16">
        <v>1</v>
      </c>
      <c r="R95" s="16">
        <v>1.9704761904761905</v>
      </c>
      <c r="S95" s="14">
        <v>12110582.891428571</v>
      </c>
      <c r="T95" s="14">
        <v>7796019.1376190484</v>
      </c>
      <c r="U95" s="14">
        <v>9953301.0152380951</v>
      </c>
      <c r="V95" s="16">
        <v>14.606470588235295</v>
      </c>
      <c r="W95" s="16">
        <v>11.83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44.428571428571431</v>
      </c>
      <c r="G96" s="14">
        <v>406430.47619047621</v>
      </c>
      <c r="H96" s="15">
        <v>9145.2380952380954</v>
      </c>
      <c r="I96" s="15">
        <v>10</v>
      </c>
      <c r="J96" s="16">
        <v>236.81</v>
      </c>
      <c r="K96" s="16">
        <v>10.89</v>
      </c>
      <c r="L96" s="16">
        <v>39.739999999999995</v>
      </c>
      <c r="M96" s="16">
        <v>220</v>
      </c>
      <c r="N96" s="16">
        <v>10</v>
      </c>
      <c r="O96" s="16">
        <v>36.379523809523818</v>
      </c>
      <c r="P96" s="16">
        <v>22</v>
      </c>
      <c r="Q96" s="16">
        <v>1</v>
      </c>
      <c r="R96" s="16">
        <v>3.6323809523809523</v>
      </c>
      <c r="S96" s="14">
        <v>1574505.778571429</v>
      </c>
      <c r="T96" s="14">
        <v>114984.36619047621</v>
      </c>
      <c r="U96" s="14">
        <v>844745.0723809523</v>
      </c>
      <c r="V96" s="16">
        <v>181.625</v>
      </c>
      <c r="W96" s="16" t="s">
        <v>35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46647.714285714283</v>
      </c>
      <c r="G97" s="14">
        <v>232572542.38095239</v>
      </c>
      <c r="H97" s="15">
        <v>4973.5714285714284</v>
      </c>
      <c r="I97" s="15">
        <v>5</v>
      </c>
      <c r="J97" s="16">
        <v>39.76</v>
      </c>
      <c r="K97" s="16">
        <v>10</v>
      </c>
      <c r="L97" s="16">
        <v>12.486666666666665</v>
      </c>
      <c r="M97" s="16">
        <v>20</v>
      </c>
      <c r="N97" s="16">
        <v>5</v>
      </c>
      <c r="O97" s="16">
        <v>6.2266666666666675</v>
      </c>
      <c r="P97" s="16">
        <v>3</v>
      </c>
      <c r="Q97" s="16">
        <v>1</v>
      </c>
      <c r="R97" s="16">
        <v>1.0266666666666668</v>
      </c>
      <c r="S97" s="14">
        <v>29943104.543809522</v>
      </c>
      <c r="T97" s="14">
        <v>31456080.829523809</v>
      </c>
      <c r="U97" s="14">
        <v>30699592.687142856</v>
      </c>
      <c r="V97" s="16">
        <v>10.998095238095241</v>
      </c>
      <c r="W97" s="16">
        <v>9.9123809523809534</v>
      </c>
      <c r="X97" s="16">
        <v>25.780476190476197</v>
      </c>
      <c r="Y97" s="16">
        <v>30.499523809523811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14853.476190476191</v>
      </c>
      <c r="G98" s="14">
        <v>45647490.095238097</v>
      </c>
      <c r="H98" s="15">
        <v>3045.3333333333335</v>
      </c>
      <c r="I98" s="15">
        <v>1</v>
      </c>
      <c r="J98" s="16">
        <v>65.89</v>
      </c>
      <c r="K98" s="16">
        <v>3.34</v>
      </c>
      <c r="L98" s="16">
        <v>15.980000000000002</v>
      </c>
      <c r="M98" s="16">
        <v>20</v>
      </c>
      <c r="N98" s="16">
        <v>1</v>
      </c>
      <c r="O98" s="16">
        <v>4.874761904761904</v>
      </c>
      <c r="P98" s="16">
        <v>19</v>
      </c>
      <c r="Q98" s="16">
        <v>1</v>
      </c>
      <c r="R98" s="16">
        <v>1.8423809523809527</v>
      </c>
      <c r="S98" s="14">
        <v>1912645.4314285715</v>
      </c>
      <c r="T98" s="14">
        <v>2594719.3838095241</v>
      </c>
      <c r="U98" s="14">
        <v>2253682.4071428576</v>
      </c>
      <c r="V98" s="16">
        <v>36.972857142857144</v>
      </c>
      <c r="W98" s="16">
        <v>49.41952380952381</v>
      </c>
      <c r="X98" s="16">
        <v>121.54133333333333</v>
      </c>
      <c r="Y98" s="16">
        <v>650.11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3025.8571428571427</v>
      </c>
      <c r="G99" s="14">
        <v>16946303.333333332</v>
      </c>
      <c r="H99" s="15">
        <v>5570.9523809523807</v>
      </c>
      <c r="I99" s="15">
        <v>10</v>
      </c>
      <c r="J99" s="16">
        <v>144.13999999999999</v>
      </c>
      <c r="K99" s="16">
        <v>17.16</v>
      </c>
      <c r="L99" s="16">
        <v>24.86904761904762</v>
      </c>
      <c r="M99" s="16">
        <v>80</v>
      </c>
      <c r="N99" s="16">
        <v>10</v>
      </c>
      <c r="O99" s="16">
        <v>13.836190476190474</v>
      </c>
      <c r="P99" s="16">
        <v>8</v>
      </c>
      <c r="Q99" s="16">
        <v>1</v>
      </c>
      <c r="R99" s="16">
        <v>1.3795238095238094</v>
      </c>
      <c r="S99" s="14">
        <v>1072504.2333333332</v>
      </c>
      <c r="T99" s="14">
        <v>982341.47000000009</v>
      </c>
      <c r="U99" s="14">
        <v>1027422.851904762</v>
      </c>
      <c r="V99" s="16">
        <v>98.393333333333359</v>
      </c>
      <c r="W99" s="16">
        <v>108.34619047619047</v>
      </c>
      <c r="X99" s="16">
        <v>332.875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185.8095238095238</v>
      </c>
      <c r="G100" s="14">
        <v>11673676.19047619</v>
      </c>
      <c r="H100" s="15">
        <v>62361.904761904763</v>
      </c>
      <c r="I100" s="15">
        <v>100</v>
      </c>
      <c r="J100" s="16">
        <v>553.35</v>
      </c>
      <c r="K100" s="16">
        <v>15.07</v>
      </c>
      <c r="L100" s="16">
        <v>45.544285714285706</v>
      </c>
      <c r="M100" s="16">
        <v>3500</v>
      </c>
      <c r="N100" s="16">
        <v>100</v>
      </c>
      <c r="O100" s="16">
        <v>285.38095238095235</v>
      </c>
      <c r="P100" s="16">
        <v>35</v>
      </c>
      <c r="Q100" s="16">
        <v>1</v>
      </c>
      <c r="R100" s="16">
        <v>2.8485714285714288</v>
      </c>
      <c r="S100" s="14">
        <v>785776.72</v>
      </c>
      <c r="T100" s="14">
        <v>933637.85047619068</v>
      </c>
      <c r="U100" s="14">
        <v>859707.2861904765</v>
      </c>
      <c r="V100" s="16">
        <v>243.65421052631575</v>
      </c>
      <c r="W100" s="16">
        <v>302.51727272727271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18506.666666666668</v>
      </c>
      <c r="G101" s="14">
        <v>174725819.04761904</v>
      </c>
      <c r="H101" s="15">
        <v>9412.3809523809523</v>
      </c>
      <c r="I101" s="15">
        <v>10</v>
      </c>
      <c r="J101" s="16">
        <v>31.93</v>
      </c>
      <c r="K101" s="16">
        <v>10.24</v>
      </c>
      <c r="L101" s="16">
        <v>11.924285714285714</v>
      </c>
      <c r="M101" s="16">
        <v>30</v>
      </c>
      <c r="N101" s="16">
        <v>10</v>
      </c>
      <c r="O101" s="16">
        <v>11.2</v>
      </c>
      <c r="P101" s="16">
        <v>3</v>
      </c>
      <c r="Q101" s="16">
        <v>1</v>
      </c>
      <c r="R101" s="16">
        <v>1.1152380952380954</v>
      </c>
      <c r="S101" s="14">
        <v>44335012.840952389</v>
      </c>
      <c r="T101" s="14">
        <v>56207658.129047617</v>
      </c>
      <c r="U101" s="14">
        <v>50271335.485714279</v>
      </c>
      <c r="V101" s="16">
        <v>10.199523809523811</v>
      </c>
      <c r="W101" s="16">
        <v>9.1352380952380976</v>
      </c>
      <c r="X101" s="16">
        <v>19.169444444444448</v>
      </c>
      <c r="Y101" s="16">
        <v>15.042999999999997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2794.9047619047619</v>
      </c>
      <c r="G102" s="14">
        <v>83265634.761904761</v>
      </c>
      <c r="H102" s="15">
        <v>29910.952380952382</v>
      </c>
      <c r="I102" s="15">
        <v>50</v>
      </c>
      <c r="J102" s="16">
        <v>54.25</v>
      </c>
      <c r="K102" s="16">
        <v>3.33</v>
      </c>
      <c r="L102" s="16">
        <v>13.247619047619047</v>
      </c>
      <c r="M102" s="16">
        <v>160</v>
      </c>
      <c r="N102" s="16">
        <v>10</v>
      </c>
      <c r="O102" s="16">
        <v>39.852857142857147</v>
      </c>
      <c r="P102" s="16">
        <v>16</v>
      </c>
      <c r="Q102" s="16">
        <v>1</v>
      </c>
      <c r="R102" s="16">
        <v>1.3404761904761904</v>
      </c>
      <c r="S102" s="14">
        <v>12546026.033333333</v>
      </c>
      <c r="T102" s="14">
        <v>13107729.619047616</v>
      </c>
      <c r="U102" s="14">
        <v>12826877.825238097</v>
      </c>
      <c r="V102" s="16">
        <v>13.967619047619047</v>
      </c>
      <c r="W102" s="16">
        <v>13.060476190476187</v>
      </c>
      <c r="X102" s="16">
        <v>39.884166666666673</v>
      </c>
      <c r="Y102" s="16">
        <v>45.292857142857137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19721.904761904763</v>
      </c>
      <c r="G103" s="14">
        <v>73679607.142857149</v>
      </c>
      <c r="H103" s="15">
        <v>3776.1904761904761</v>
      </c>
      <c r="I103" s="15">
        <v>5</v>
      </c>
      <c r="J103" s="16">
        <v>38.979999999999997</v>
      </c>
      <c r="K103" s="16">
        <v>12.89</v>
      </c>
      <c r="L103" s="16">
        <v>15.076666666666664</v>
      </c>
      <c r="M103" s="16">
        <v>15</v>
      </c>
      <c r="N103" s="16">
        <v>5</v>
      </c>
      <c r="O103" s="16">
        <v>5.6871428571428577</v>
      </c>
      <c r="P103" s="16">
        <v>3</v>
      </c>
      <c r="Q103" s="16">
        <v>1</v>
      </c>
      <c r="R103" s="16">
        <v>1.1342857142857143</v>
      </c>
      <c r="S103" s="14">
        <v>213720522.31238094</v>
      </c>
      <c r="T103" s="14">
        <v>145450224.52619046</v>
      </c>
      <c r="U103" s="14">
        <v>179585373.41904762</v>
      </c>
      <c r="V103" s="16">
        <v>11.156666666666665</v>
      </c>
      <c r="W103" s="16">
        <v>13.176190476190474</v>
      </c>
      <c r="X103" s="16">
        <v>12.102</v>
      </c>
      <c r="Y103" s="16">
        <v>12.287647058823527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6997.1428571428569</v>
      </c>
      <c r="G104" s="14">
        <v>17821729.047619049</v>
      </c>
      <c r="H104" s="15">
        <v>2548.6666666666665</v>
      </c>
      <c r="I104" s="15">
        <v>1</v>
      </c>
      <c r="J104" s="16">
        <v>70.5</v>
      </c>
      <c r="K104" s="16">
        <v>3.83</v>
      </c>
      <c r="L104" s="16">
        <v>9.3804761904761893</v>
      </c>
      <c r="M104" s="16">
        <v>18</v>
      </c>
      <c r="N104" s="16">
        <v>1</v>
      </c>
      <c r="O104" s="16">
        <v>2.3876190476190473</v>
      </c>
      <c r="P104" s="16">
        <v>18</v>
      </c>
      <c r="Q104" s="16">
        <v>1</v>
      </c>
      <c r="R104" s="16">
        <v>2.3876190476190473</v>
      </c>
      <c r="S104" s="14">
        <v>595145.34047619044</v>
      </c>
      <c r="T104" s="14">
        <v>672329.29619047616</v>
      </c>
      <c r="U104" s="14">
        <v>633737.31857142854</v>
      </c>
      <c r="V104" s="16">
        <v>102.67904761904761</v>
      </c>
      <c r="W104" s="16">
        <v>117.54904761904763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3015.7142857142858</v>
      </c>
      <c r="G105" s="14">
        <v>13716971.428571429</v>
      </c>
      <c r="H105" s="15">
        <v>4553.5714285714284</v>
      </c>
      <c r="I105" s="15">
        <v>5</v>
      </c>
      <c r="J105" s="16">
        <v>306.39</v>
      </c>
      <c r="K105" s="16">
        <v>10.67</v>
      </c>
      <c r="L105" s="16">
        <v>42.315238095238094</v>
      </c>
      <c r="M105" s="16">
        <v>145</v>
      </c>
      <c r="N105" s="16">
        <v>5</v>
      </c>
      <c r="O105" s="16">
        <v>19.240476190476187</v>
      </c>
      <c r="P105" s="16">
        <v>29</v>
      </c>
      <c r="Q105" s="16">
        <v>1</v>
      </c>
      <c r="R105" s="16">
        <v>3.8433333333333324</v>
      </c>
      <c r="S105" s="14">
        <v>2838658.6604761905</v>
      </c>
      <c r="T105" s="14">
        <v>3237894.0119047621</v>
      </c>
      <c r="U105" s="14">
        <v>3038276.3366666669</v>
      </c>
      <c r="V105" s="16">
        <v>60.492000000000004</v>
      </c>
      <c r="W105" s="16">
        <v>152.56100000000001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176153.90476190476</v>
      </c>
      <c r="G106" s="14">
        <v>989835768.57142854</v>
      </c>
      <c r="H106" s="15">
        <v>5582.3809523809523</v>
      </c>
      <c r="I106" s="15">
        <v>10</v>
      </c>
      <c r="J106" s="16">
        <v>38.68</v>
      </c>
      <c r="K106" s="16">
        <v>15.73</v>
      </c>
      <c r="L106" s="16">
        <v>18.054285714285715</v>
      </c>
      <c r="M106" s="16">
        <v>20</v>
      </c>
      <c r="N106" s="16">
        <v>10</v>
      </c>
      <c r="O106" s="16">
        <v>10.032380952380954</v>
      </c>
      <c r="P106" s="16">
        <v>2</v>
      </c>
      <c r="Q106" s="16">
        <v>1</v>
      </c>
      <c r="R106" s="16">
        <v>1.0004761904761903</v>
      </c>
      <c r="S106" s="14">
        <v>78294088.183333322</v>
      </c>
      <c r="T106" s="14">
        <v>59337781.230952375</v>
      </c>
      <c r="U106" s="14">
        <v>68815934.708095238</v>
      </c>
      <c r="V106" s="16">
        <v>12.442857142857147</v>
      </c>
      <c r="W106" s="16">
        <v>11.804285714285717</v>
      </c>
      <c r="X106" s="16">
        <v>25.033333333333331</v>
      </c>
      <c r="Y106" s="16">
        <v>23.305238095238089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3818.5714285714284</v>
      </c>
      <c r="G107" s="14">
        <v>8580899.0476190485</v>
      </c>
      <c r="H107" s="15">
        <v>2240.6666666666665</v>
      </c>
      <c r="I107" s="15">
        <v>1</v>
      </c>
      <c r="J107" s="16">
        <v>183.48</v>
      </c>
      <c r="K107" s="16">
        <v>4.32</v>
      </c>
      <c r="L107" s="16">
        <v>25.93238095238096</v>
      </c>
      <c r="M107" s="16">
        <v>40</v>
      </c>
      <c r="N107" s="16">
        <v>1</v>
      </c>
      <c r="O107" s="16">
        <v>5.7928571428571427</v>
      </c>
      <c r="P107" s="16">
        <v>40</v>
      </c>
      <c r="Q107" s="16">
        <v>1</v>
      </c>
      <c r="R107" s="16">
        <v>5.7928571428571427</v>
      </c>
      <c r="S107" s="14">
        <v>472147.19142857147</v>
      </c>
      <c r="T107" s="14">
        <v>1145414.0442857142</v>
      </c>
      <c r="U107" s="14">
        <v>808780.6185714287</v>
      </c>
      <c r="V107" s="16">
        <v>80.145625000000024</v>
      </c>
      <c r="W107" s="16">
        <v>150.52375000000001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3181.4285714285716</v>
      </c>
      <c r="G108" s="14">
        <v>5218307.6190476194</v>
      </c>
      <c r="H108" s="15">
        <v>1642.7142857142858</v>
      </c>
      <c r="I108" s="15">
        <v>1</v>
      </c>
      <c r="J108" s="16">
        <v>183.26</v>
      </c>
      <c r="K108" s="16">
        <v>5.99</v>
      </c>
      <c r="L108" s="16">
        <v>17.802380952380954</v>
      </c>
      <c r="M108" s="16">
        <v>30</v>
      </c>
      <c r="N108" s="16">
        <v>1</v>
      </c>
      <c r="O108" s="16">
        <v>2.9171428571428568</v>
      </c>
      <c r="P108" s="16">
        <v>30</v>
      </c>
      <c r="Q108" s="16">
        <v>1</v>
      </c>
      <c r="R108" s="16">
        <v>2.9171428571428568</v>
      </c>
      <c r="S108" s="14">
        <v>253367.65190476197</v>
      </c>
      <c r="T108" s="14">
        <v>342915.9671428572</v>
      </c>
      <c r="U108" s="14">
        <v>298141.80952380953</v>
      </c>
      <c r="V108" s="16">
        <v>119.22777777777777</v>
      </c>
      <c r="W108" s="16" t="s">
        <v>35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29</v>
      </c>
      <c r="D109" s="12" t="s">
        <v>32</v>
      </c>
      <c r="E109" s="13" t="s">
        <v>133</v>
      </c>
      <c r="F109" s="14">
        <v>3675.2857142857142</v>
      </c>
      <c r="G109" s="14">
        <v>126956857.14285715</v>
      </c>
      <c r="H109" s="15">
        <v>34661.904761904763</v>
      </c>
      <c r="I109" s="15">
        <v>50</v>
      </c>
      <c r="J109" s="16">
        <v>29.8</v>
      </c>
      <c r="K109" s="16">
        <v>14.09</v>
      </c>
      <c r="L109" s="16">
        <v>15.03142857142857</v>
      </c>
      <c r="M109" s="16">
        <v>100</v>
      </c>
      <c r="N109" s="16">
        <v>50</v>
      </c>
      <c r="O109" s="16">
        <v>52.097619047619048</v>
      </c>
      <c r="P109" s="16">
        <v>2</v>
      </c>
      <c r="Q109" s="16">
        <v>1</v>
      </c>
      <c r="R109" s="16">
        <v>1.0376190476190477</v>
      </c>
      <c r="S109" s="14">
        <v>50675053.719047606</v>
      </c>
      <c r="T109" s="14">
        <v>94313655.993809536</v>
      </c>
      <c r="U109" s="14">
        <v>72494354.855238095</v>
      </c>
      <c r="V109" s="16">
        <v>10.810952380952379</v>
      </c>
      <c r="W109" s="16">
        <v>10.398571428571429</v>
      </c>
      <c r="X109" s="16">
        <v>38.88333333333334</v>
      </c>
      <c r="Y109" s="16">
        <v>21.846153846153847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159.57142857142858</v>
      </c>
      <c r="G110" s="14">
        <v>538763.57142857148</v>
      </c>
      <c r="H110" s="15">
        <v>3386.1904761904761</v>
      </c>
      <c r="I110" s="15">
        <v>5</v>
      </c>
      <c r="J110" s="16">
        <v>303.49</v>
      </c>
      <c r="K110" s="16">
        <v>14.46</v>
      </c>
      <c r="L110" s="16">
        <v>36.055714285714281</v>
      </c>
      <c r="M110" s="16">
        <v>100</v>
      </c>
      <c r="N110" s="16">
        <v>5</v>
      </c>
      <c r="O110" s="16">
        <v>12.202857142857145</v>
      </c>
      <c r="P110" s="16">
        <v>20</v>
      </c>
      <c r="Q110" s="16">
        <v>1</v>
      </c>
      <c r="R110" s="16">
        <v>2.4371428571428573</v>
      </c>
      <c r="S110" s="14">
        <v>198433.97714285715</v>
      </c>
      <c r="T110" s="14">
        <v>95248.753809523798</v>
      </c>
      <c r="U110" s="14">
        <v>146841.3657142857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232.04761904761904</v>
      </c>
      <c r="G111" s="14">
        <v>915347.61904761905</v>
      </c>
      <c r="H111" s="15">
        <v>3938.0952380952381</v>
      </c>
      <c r="I111" s="15">
        <v>5</v>
      </c>
      <c r="J111" s="16">
        <v>139.32</v>
      </c>
      <c r="K111" s="16">
        <v>12.36</v>
      </c>
      <c r="L111" s="16">
        <v>38.477142857142859</v>
      </c>
      <c r="M111" s="16">
        <v>55</v>
      </c>
      <c r="N111" s="16">
        <v>5</v>
      </c>
      <c r="O111" s="16">
        <v>15.153809523809525</v>
      </c>
      <c r="P111" s="16">
        <v>11</v>
      </c>
      <c r="Q111" s="16">
        <v>1</v>
      </c>
      <c r="R111" s="16">
        <v>3.026666666666666</v>
      </c>
      <c r="S111" s="14">
        <v>128714.57</v>
      </c>
      <c r="T111" s="14">
        <v>197512.78999999998</v>
      </c>
      <c r="U111" s="14">
        <v>163113.68000000002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5705.2857142857147</v>
      </c>
      <c r="G112" s="14">
        <v>16014861.142857144</v>
      </c>
      <c r="H112" s="15">
        <v>2802.3809523809523</v>
      </c>
      <c r="I112" s="15">
        <v>1</v>
      </c>
      <c r="J112" s="16">
        <v>182.76</v>
      </c>
      <c r="K112" s="16">
        <v>3.47</v>
      </c>
      <c r="L112" s="16">
        <v>9.1257142857142846</v>
      </c>
      <c r="M112" s="16">
        <v>51</v>
      </c>
      <c r="N112" s="16">
        <v>1</v>
      </c>
      <c r="O112" s="16">
        <v>2.5476190476190479</v>
      </c>
      <c r="P112" s="16">
        <v>51</v>
      </c>
      <c r="Q112" s="16">
        <v>1</v>
      </c>
      <c r="R112" s="16">
        <v>2.5476190476190479</v>
      </c>
      <c r="S112" s="14">
        <v>1930740.5476190476</v>
      </c>
      <c r="T112" s="14">
        <v>2048159.1009523806</v>
      </c>
      <c r="U112" s="14">
        <v>1989449.8238095236</v>
      </c>
      <c r="V112" s="16">
        <v>24.224285714285713</v>
      </c>
      <c r="W112" s="16">
        <v>189.70388888888886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1138</v>
      </c>
      <c r="G113" s="14">
        <v>54096802.380952381</v>
      </c>
      <c r="H113" s="15">
        <v>47511.904761904763</v>
      </c>
      <c r="I113" s="15">
        <v>50</v>
      </c>
      <c r="J113" s="16">
        <v>41.79</v>
      </c>
      <c r="K113" s="16">
        <v>10.36</v>
      </c>
      <c r="L113" s="16">
        <v>12.061428571428573</v>
      </c>
      <c r="M113" s="16">
        <v>200</v>
      </c>
      <c r="N113" s="16">
        <v>50</v>
      </c>
      <c r="O113" s="16">
        <v>57.321428571428562</v>
      </c>
      <c r="P113" s="16">
        <v>4</v>
      </c>
      <c r="Q113" s="16">
        <v>1</v>
      </c>
      <c r="R113" s="16">
        <v>1.1419047619047622</v>
      </c>
      <c r="S113" s="14">
        <v>4315448.5961904759</v>
      </c>
      <c r="T113" s="14">
        <v>6769419.5533333337</v>
      </c>
      <c r="U113" s="14">
        <v>5542434.0728571434</v>
      </c>
      <c r="V113" s="16">
        <v>22.822857142857142</v>
      </c>
      <c r="W113" s="16">
        <v>26.864285714285714</v>
      </c>
      <c r="X113" s="16">
        <v>203.22222222222229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7.6190476190476186</v>
      </c>
      <c r="G114" s="14">
        <v>10367.142857142857</v>
      </c>
      <c r="H114" s="15">
        <v>1344.7142857142858</v>
      </c>
      <c r="I114" s="15">
        <v>1</v>
      </c>
      <c r="J114" s="16">
        <v>2185.94</v>
      </c>
      <c r="K114" s="16">
        <v>674.68</v>
      </c>
      <c r="L114" s="16">
        <v>1058.6761904761904</v>
      </c>
      <c r="M114" s="16">
        <v>308</v>
      </c>
      <c r="N114" s="16">
        <v>87</v>
      </c>
      <c r="O114" s="16">
        <v>141.23714285714289</v>
      </c>
      <c r="P114" s="16">
        <v>308</v>
      </c>
      <c r="Q114" s="16">
        <v>87</v>
      </c>
      <c r="R114" s="16">
        <v>141.23714285714289</v>
      </c>
      <c r="S114" s="14">
        <v>24013.420952380951</v>
      </c>
      <c r="T114" s="14">
        <v>15784.636666666667</v>
      </c>
      <c r="U114" s="14">
        <v>19899.028571428564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92890.476190476184</v>
      </c>
      <c r="G115" s="14">
        <v>1763829680.9523809</v>
      </c>
      <c r="H115" s="15">
        <v>18967.142857142859</v>
      </c>
      <c r="I115" s="15">
        <v>10</v>
      </c>
      <c r="J115" s="16">
        <v>151.08000000000001</v>
      </c>
      <c r="K115" s="16">
        <v>5.1100000000000003</v>
      </c>
      <c r="L115" s="16">
        <v>6.7161904761904774</v>
      </c>
      <c r="M115" s="16">
        <v>290</v>
      </c>
      <c r="N115" s="16">
        <v>10</v>
      </c>
      <c r="O115" s="16">
        <v>12.743809523809524</v>
      </c>
      <c r="P115" s="16">
        <v>29</v>
      </c>
      <c r="Q115" s="16">
        <v>1</v>
      </c>
      <c r="R115" s="16">
        <v>1.2695238095238093</v>
      </c>
      <c r="S115" s="14">
        <v>14707679.089523809</v>
      </c>
      <c r="T115" s="14">
        <v>14108101.784761906</v>
      </c>
      <c r="U115" s="14">
        <v>14407890.439047623</v>
      </c>
      <c r="V115" s="16">
        <v>6.5347619047619059</v>
      </c>
      <c r="W115" s="16">
        <v>6.8080952380952384</v>
      </c>
      <c r="X115" s="16">
        <v>18.487000000000002</v>
      </c>
      <c r="Y115" s="16">
        <v>18.997619047619047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7702.3809523809523</v>
      </c>
      <c r="G116" s="14">
        <v>22016332.857142858</v>
      </c>
      <c r="H116" s="15">
        <v>2863.0952380952381</v>
      </c>
      <c r="I116" s="15">
        <v>1</v>
      </c>
      <c r="J116" s="16">
        <v>21.19</v>
      </c>
      <c r="K116" s="16">
        <v>3.42</v>
      </c>
      <c r="L116" s="16">
        <v>5.3214285714285712</v>
      </c>
      <c r="M116" s="16">
        <v>6</v>
      </c>
      <c r="N116" s="16">
        <v>1</v>
      </c>
      <c r="O116" s="16">
        <v>1.5204761904761901</v>
      </c>
      <c r="P116" s="16">
        <v>6</v>
      </c>
      <c r="Q116" s="16">
        <v>1</v>
      </c>
      <c r="R116" s="16">
        <v>1.5204761904761901</v>
      </c>
      <c r="S116" s="14">
        <v>3957210.0690476187</v>
      </c>
      <c r="T116" s="14">
        <v>3718750.1123809526</v>
      </c>
      <c r="U116" s="14">
        <v>3837980.0909523806</v>
      </c>
      <c r="V116" s="16">
        <v>7.4371428571428559</v>
      </c>
      <c r="W116" s="16">
        <v>6.8133333333333344</v>
      </c>
      <c r="X116" s="16">
        <v>27.229047619047623</v>
      </c>
      <c r="Y116" s="16">
        <v>43.742631578947353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3693714.9047619049</v>
      </c>
      <c r="G117" s="14">
        <v>82406994078.571426</v>
      </c>
      <c r="H117" s="15">
        <v>22395.238095238095</v>
      </c>
      <c r="I117" s="15">
        <v>10</v>
      </c>
      <c r="J117" s="16">
        <v>21.93</v>
      </c>
      <c r="K117" s="16">
        <v>4.3</v>
      </c>
      <c r="L117" s="16">
        <v>4.6242857142857146</v>
      </c>
      <c r="M117" s="16">
        <v>50</v>
      </c>
      <c r="N117" s="16">
        <v>10</v>
      </c>
      <c r="O117" s="16">
        <v>10.356666666666666</v>
      </c>
      <c r="P117" s="16">
        <v>5</v>
      </c>
      <c r="Q117" s="16">
        <v>1</v>
      </c>
      <c r="R117" s="16">
        <v>1.0314285714285714</v>
      </c>
      <c r="S117" s="14">
        <v>294320905.16142863</v>
      </c>
      <c r="T117" s="14">
        <v>304610207.44999993</v>
      </c>
      <c r="U117" s="14">
        <v>299465556.30571431</v>
      </c>
      <c r="V117" s="16">
        <v>2.4161904761904758</v>
      </c>
      <c r="W117" s="16">
        <v>2.4109523809523807</v>
      </c>
      <c r="X117" s="16">
        <v>3.0119047619047628</v>
      </c>
      <c r="Y117" s="16">
        <v>3.0023809523809524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364853.19047619047</v>
      </c>
      <c r="G118" s="14">
        <v>512885536.90476191</v>
      </c>
      <c r="H118" s="15">
        <v>1410.7619047619048</v>
      </c>
      <c r="I118" s="15">
        <v>1</v>
      </c>
      <c r="J118" s="16">
        <v>21.57</v>
      </c>
      <c r="K118" s="16">
        <v>6.89</v>
      </c>
      <c r="L118" s="16">
        <v>8.0252380952380946</v>
      </c>
      <c r="M118" s="16">
        <v>3</v>
      </c>
      <c r="N118" s="16">
        <v>1</v>
      </c>
      <c r="O118" s="16">
        <v>1.1280952380952383</v>
      </c>
      <c r="P118" s="16">
        <v>3</v>
      </c>
      <c r="Q118" s="16">
        <v>1</v>
      </c>
      <c r="R118" s="16">
        <v>1.1280952380952383</v>
      </c>
      <c r="S118" s="14">
        <v>275980303.8685714</v>
      </c>
      <c r="T118" s="14">
        <v>266605191.14952379</v>
      </c>
      <c r="U118" s="14">
        <v>271292747.50952381</v>
      </c>
      <c r="V118" s="16">
        <v>4.9271428571428579</v>
      </c>
      <c r="W118" s="16">
        <v>4.9642857142857144</v>
      </c>
      <c r="X118" s="16">
        <v>5.1376190476190473</v>
      </c>
      <c r="Y118" s="16">
        <v>5.04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1134.2857142857142</v>
      </c>
      <c r="G119" s="14">
        <v>13849209.523809524</v>
      </c>
      <c r="H119" s="15">
        <v>11737.142857142857</v>
      </c>
      <c r="I119" s="15">
        <v>10</v>
      </c>
      <c r="J119" s="16">
        <v>579.05999999999995</v>
      </c>
      <c r="K119" s="16">
        <v>7.88</v>
      </c>
      <c r="L119" s="16">
        <v>104.72666666666666</v>
      </c>
      <c r="M119" s="16">
        <v>650</v>
      </c>
      <c r="N119" s="16">
        <v>10</v>
      </c>
      <c r="O119" s="16">
        <v>122.34476190476191</v>
      </c>
      <c r="P119" s="16">
        <v>65</v>
      </c>
      <c r="Q119" s="16">
        <v>1</v>
      </c>
      <c r="R119" s="16">
        <v>12.230476190476189</v>
      </c>
      <c r="S119" s="14">
        <v>463067.38047619048</v>
      </c>
      <c r="T119" s="14">
        <v>715858.9</v>
      </c>
      <c r="U119" s="14">
        <v>589463.13952380954</v>
      </c>
      <c r="V119" s="16">
        <v>325.36466666666672</v>
      </c>
      <c r="W119" s="16">
        <v>441.79600000000005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359.52380952380952</v>
      </c>
      <c r="G120" s="14">
        <v>2732919.0476190476</v>
      </c>
      <c r="H120" s="15">
        <v>7625.2380952380954</v>
      </c>
      <c r="I120" s="15">
        <v>10</v>
      </c>
      <c r="J120" s="16">
        <v>296.08999999999997</v>
      </c>
      <c r="K120" s="16">
        <v>12.66</v>
      </c>
      <c r="L120" s="16">
        <v>64.353333333333339</v>
      </c>
      <c r="M120" s="16">
        <v>220</v>
      </c>
      <c r="N120" s="16">
        <v>10</v>
      </c>
      <c r="O120" s="16">
        <v>49.319523809523808</v>
      </c>
      <c r="P120" s="16">
        <v>22</v>
      </c>
      <c r="Q120" s="16">
        <v>1</v>
      </c>
      <c r="R120" s="16">
        <v>4.9276190476190482</v>
      </c>
      <c r="S120" s="14">
        <v>311653.33190476196</v>
      </c>
      <c r="T120" s="14">
        <v>329807.7990476191</v>
      </c>
      <c r="U120" s="14">
        <v>320730.56571428571</v>
      </c>
      <c r="V120" s="16" t="s">
        <v>35</v>
      </c>
      <c r="W120" s="16">
        <v>358.45857142857142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91.904761904761898</v>
      </c>
      <c r="G121" s="14">
        <v>150854.76190476189</v>
      </c>
      <c r="H121" s="15">
        <v>1642.3333333333333</v>
      </c>
      <c r="I121" s="15">
        <v>1</v>
      </c>
      <c r="J121" s="16">
        <v>1061.72</v>
      </c>
      <c r="K121" s="16">
        <v>83.78</v>
      </c>
      <c r="L121" s="16">
        <v>638.63000000000011</v>
      </c>
      <c r="M121" s="16">
        <v>172</v>
      </c>
      <c r="N121" s="16">
        <v>14</v>
      </c>
      <c r="O121" s="16">
        <v>103.4657142857143</v>
      </c>
      <c r="P121" s="16">
        <v>172</v>
      </c>
      <c r="Q121" s="16">
        <v>14</v>
      </c>
      <c r="R121" s="16">
        <v>103.4657142857143</v>
      </c>
      <c r="S121" s="14">
        <v>88464.607142857145</v>
      </c>
      <c r="T121" s="14">
        <v>23618.584761904764</v>
      </c>
      <c r="U121" s="14">
        <v>56041.595238095237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515.71428571428567</v>
      </c>
      <c r="G122" s="14">
        <v>324759.52380952379</v>
      </c>
      <c r="H122" s="15">
        <v>627.38095238095241</v>
      </c>
      <c r="I122" s="15">
        <v>1</v>
      </c>
      <c r="J122" s="16">
        <v>578.03</v>
      </c>
      <c r="K122" s="16">
        <v>15.39</v>
      </c>
      <c r="L122" s="16">
        <v>125.38285714285712</v>
      </c>
      <c r="M122" s="16">
        <v>35</v>
      </c>
      <c r="N122" s="16">
        <v>1</v>
      </c>
      <c r="O122" s="16">
        <v>7.840476190476191</v>
      </c>
      <c r="P122" s="16">
        <v>35</v>
      </c>
      <c r="Q122" s="16">
        <v>1</v>
      </c>
      <c r="R122" s="16">
        <v>7.840476190476191</v>
      </c>
      <c r="S122" s="14">
        <v>819943.69142857136</v>
      </c>
      <c r="T122" s="14">
        <v>1467867.1185714286</v>
      </c>
      <c r="U122" s="14">
        <v>1143905.4047619049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236.66666666666666</v>
      </c>
      <c r="G123" s="14">
        <v>147673.33333333334</v>
      </c>
      <c r="H123" s="15">
        <v>638.04761904761904</v>
      </c>
      <c r="I123" s="15">
        <v>1</v>
      </c>
      <c r="J123" s="16">
        <v>1666.66</v>
      </c>
      <c r="K123" s="16">
        <v>31.2</v>
      </c>
      <c r="L123" s="16">
        <v>380.12999999999994</v>
      </c>
      <c r="M123" s="16">
        <v>100</v>
      </c>
      <c r="N123" s="16">
        <v>2</v>
      </c>
      <c r="O123" s="16">
        <v>23.644285714285711</v>
      </c>
      <c r="P123" s="16">
        <v>100</v>
      </c>
      <c r="Q123" s="16">
        <v>2</v>
      </c>
      <c r="R123" s="16">
        <v>23.644285714285711</v>
      </c>
      <c r="S123" s="14">
        <v>1424806.2323809522</v>
      </c>
      <c r="T123" s="14">
        <v>2068023.3895238091</v>
      </c>
      <c r="U123" s="14">
        <v>1746414.8099999998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1262.4761904761904</v>
      </c>
      <c r="G124" s="14">
        <v>29376587.619047619</v>
      </c>
      <c r="H124" s="15">
        <v>23278.095238095237</v>
      </c>
      <c r="I124" s="15">
        <v>10</v>
      </c>
      <c r="J124" s="16">
        <v>38.200000000000003</v>
      </c>
      <c r="K124" s="16">
        <v>4.2300000000000004</v>
      </c>
      <c r="L124" s="16">
        <v>7.5004761904761912</v>
      </c>
      <c r="M124" s="16">
        <v>90</v>
      </c>
      <c r="N124" s="16">
        <v>10</v>
      </c>
      <c r="O124" s="16">
        <v>17.463809523809523</v>
      </c>
      <c r="P124" s="16">
        <v>9</v>
      </c>
      <c r="Q124" s="16">
        <v>1</v>
      </c>
      <c r="R124" s="16">
        <v>1.740952380952381</v>
      </c>
      <c r="S124" s="14">
        <v>28299613.688571431</v>
      </c>
      <c r="T124" s="14">
        <v>6461091.58047619</v>
      </c>
      <c r="U124" s="14">
        <v>17380352.633809526</v>
      </c>
      <c r="V124" s="16">
        <v>12.180476190476192</v>
      </c>
      <c r="W124" s="16">
        <v>8.5609523809523829</v>
      </c>
      <c r="X124" s="16" t="s">
        <v>35</v>
      </c>
      <c r="Y124" s="16">
        <v>8.84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6412.4285714285716</v>
      </c>
      <c r="G125" s="14">
        <v>12079462.238095239</v>
      </c>
      <c r="H125" s="15">
        <v>1908.047619047619</v>
      </c>
      <c r="I125" s="15">
        <v>1</v>
      </c>
      <c r="J125" s="16">
        <v>156</v>
      </c>
      <c r="K125" s="16">
        <v>5.13</v>
      </c>
      <c r="L125" s="16">
        <v>16.997619047619047</v>
      </c>
      <c r="M125" s="16">
        <v>30</v>
      </c>
      <c r="N125" s="16">
        <v>1</v>
      </c>
      <c r="O125" s="16">
        <v>3.2338095238095237</v>
      </c>
      <c r="P125" s="16">
        <v>30</v>
      </c>
      <c r="Q125" s="16">
        <v>1</v>
      </c>
      <c r="R125" s="16">
        <v>3.2338095238095237</v>
      </c>
      <c r="S125" s="14">
        <v>507251.3361904762</v>
      </c>
      <c r="T125" s="14">
        <v>828127.06428571441</v>
      </c>
      <c r="U125" s="14">
        <v>667689.20095238113</v>
      </c>
      <c r="V125" s="16">
        <v>40.125</v>
      </c>
      <c r="W125" s="16">
        <v>25.37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149531.42857142858</v>
      </c>
      <c r="G126" s="14">
        <v>3526798014.2857141</v>
      </c>
      <c r="H126" s="15">
        <v>23665.238095238095</v>
      </c>
      <c r="I126" s="15">
        <v>10</v>
      </c>
      <c r="J126" s="16">
        <v>29.01</v>
      </c>
      <c r="K126" s="16">
        <v>4.07</v>
      </c>
      <c r="L126" s="16">
        <v>4.9714285714285706</v>
      </c>
      <c r="M126" s="16">
        <v>70</v>
      </c>
      <c r="N126" s="16">
        <v>10</v>
      </c>
      <c r="O126" s="16">
        <v>11.766190476190474</v>
      </c>
      <c r="P126" s="16">
        <v>7</v>
      </c>
      <c r="Q126" s="16">
        <v>1</v>
      </c>
      <c r="R126" s="16">
        <v>1.1733333333333338</v>
      </c>
      <c r="S126" s="14">
        <v>22127181.002857141</v>
      </c>
      <c r="T126" s="14">
        <v>21835996.039999999</v>
      </c>
      <c r="U126" s="14">
        <v>21981588.522380956</v>
      </c>
      <c r="V126" s="16">
        <v>3.3295238095238089</v>
      </c>
      <c r="W126" s="16">
        <v>3.3647619047619046</v>
      </c>
      <c r="X126" s="16">
        <v>14.076666666666668</v>
      </c>
      <c r="Y126" s="16">
        <v>14.77761904761905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148323.33333333334</v>
      </c>
      <c r="G127" s="14">
        <v>554468392.85714281</v>
      </c>
      <c r="H127" s="15">
        <v>3771.9047619047619</v>
      </c>
      <c r="I127" s="15">
        <v>5</v>
      </c>
      <c r="J127" s="16">
        <v>26.99</v>
      </c>
      <c r="K127" s="16">
        <v>12.89</v>
      </c>
      <c r="L127" s="16">
        <v>14.760476190476188</v>
      </c>
      <c r="M127" s="16">
        <v>10</v>
      </c>
      <c r="N127" s="16">
        <v>5</v>
      </c>
      <c r="O127" s="16">
        <v>5.5676190476190461</v>
      </c>
      <c r="P127" s="16">
        <v>2</v>
      </c>
      <c r="Q127" s="16">
        <v>1</v>
      </c>
      <c r="R127" s="16">
        <v>1.1104761904761904</v>
      </c>
      <c r="S127" s="14">
        <v>526884160.51238096</v>
      </c>
      <c r="T127" s="14">
        <v>564646706.12095237</v>
      </c>
      <c r="U127" s="14">
        <v>545765433.31857157</v>
      </c>
      <c r="V127" s="16">
        <v>7.9361904761904771</v>
      </c>
      <c r="W127" s="16">
        <v>8.2328571428571458</v>
      </c>
      <c r="X127" s="16">
        <v>7.9538095238095252</v>
      </c>
      <c r="Y127" s="16">
        <v>9.1752380952380985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210</v>
      </c>
      <c r="G128" s="14">
        <v>132417.61904761905</v>
      </c>
      <c r="H128" s="15">
        <v>625.57142857142856</v>
      </c>
      <c r="I128" s="15">
        <v>1</v>
      </c>
      <c r="J128" s="16">
        <v>1310.18</v>
      </c>
      <c r="K128" s="16">
        <v>15.37</v>
      </c>
      <c r="L128" s="16">
        <v>300.33285714285711</v>
      </c>
      <c r="M128" s="16">
        <v>83</v>
      </c>
      <c r="N128" s="16">
        <v>1</v>
      </c>
      <c r="O128" s="16">
        <v>18.753333333333334</v>
      </c>
      <c r="P128" s="16">
        <v>83</v>
      </c>
      <c r="Q128" s="16">
        <v>1</v>
      </c>
      <c r="R128" s="16">
        <v>18.753333333333334</v>
      </c>
      <c r="S128" s="14">
        <v>124522.08904761903</v>
      </c>
      <c r="T128" s="14">
        <v>67515.800952380945</v>
      </c>
      <c r="U128" s="14">
        <v>96018.945238095228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82.38095238095238</v>
      </c>
      <c r="G129" s="14">
        <v>110551.90476190476</v>
      </c>
      <c r="H129" s="15">
        <v>1341.7142857142858</v>
      </c>
      <c r="I129" s="15">
        <v>1</v>
      </c>
      <c r="J129" s="16">
        <v>627.66</v>
      </c>
      <c r="K129" s="16">
        <v>7.41</v>
      </c>
      <c r="L129" s="16">
        <v>131.09571428571425</v>
      </c>
      <c r="M129" s="16">
        <v>81</v>
      </c>
      <c r="N129" s="16">
        <v>1</v>
      </c>
      <c r="O129" s="16">
        <v>17.566666666666666</v>
      </c>
      <c r="P129" s="16">
        <v>81</v>
      </c>
      <c r="Q129" s="16">
        <v>1</v>
      </c>
      <c r="R129" s="16">
        <v>17.566666666666666</v>
      </c>
      <c r="S129" s="14">
        <v>1344465.9242857143</v>
      </c>
      <c r="T129" s="14">
        <v>3147819.9361904762</v>
      </c>
      <c r="U129" s="14">
        <v>2246142.9300000002</v>
      </c>
      <c r="V129" s="16">
        <v>66.625</v>
      </c>
      <c r="W129" s="16">
        <v>91.896249999999995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3374.5238095238096</v>
      </c>
      <c r="G130" s="14">
        <v>5115176.6190476194</v>
      </c>
      <c r="H130" s="15">
        <v>1520.4285714285713</v>
      </c>
      <c r="I130" s="15">
        <v>1</v>
      </c>
      <c r="J130" s="16">
        <v>263.14999999999998</v>
      </c>
      <c r="K130" s="16">
        <v>6.5</v>
      </c>
      <c r="L130" s="16">
        <v>28.90904761904762</v>
      </c>
      <c r="M130" s="16">
        <v>40</v>
      </c>
      <c r="N130" s="16">
        <v>1</v>
      </c>
      <c r="O130" s="16">
        <v>4.3942857142857141</v>
      </c>
      <c r="P130" s="16">
        <v>40</v>
      </c>
      <c r="Q130" s="16">
        <v>1</v>
      </c>
      <c r="R130" s="16">
        <v>4.3942857142857141</v>
      </c>
      <c r="S130" s="14">
        <v>97058268.209523812</v>
      </c>
      <c r="T130" s="14">
        <v>101543306.89238092</v>
      </c>
      <c r="U130" s="14">
        <v>99300787.550476193</v>
      </c>
      <c r="V130" s="16">
        <v>16.915454545454544</v>
      </c>
      <c r="W130" s="16">
        <v>13.61125</v>
      </c>
      <c r="X130" s="16">
        <v>16.915454545454544</v>
      </c>
      <c r="Y130" s="16">
        <v>13.61125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8425.0476190476184</v>
      </c>
      <c r="G131" s="14">
        <v>130508892.85714285</v>
      </c>
      <c r="H131" s="15">
        <v>15434.761904761905</v>
      </c>
      <c r="I131" s="15">
        <v>10</v>
      </c>
      <c r="J131" s="16">
        <v>162.81</v>
      </c>
      <c r="K131" s="16">
        <v>6.39</v>
      </c>
      <c r="L131" s="16">
        <v>8.9928571428571455</v>
      </c>
      <c r="M131" s="16">
        <v>250</v>
      </c>
      <c r="N131" s="16">
        <v>10</v>
      </c>
      <c r="O131" s="16">
        <v>13.895238095238099</v>
      </c>
      <c r="P131" s="16">
        <v>25</v>
      </c>
      <c r="Q131" s="16">
        <v>1</v>
      </c>
      <c r="R131" s="16">
        <v>1.3852380952380952</v>
      </c>
      <c r="S131" s="14">
        <v>29239019.560476191</v>
      </c>
      <c r="T131" s="14">
        <v>57643556.858571425</v>
      </c>
      <c r="U131" s="14">
        <v>43441288.209999993</v>
      </c>
      <c r="V131" s="16">
        <v>7.2652380952380948</v>
      </c>
      <c r="W131" s="16">
        <v>8.6171428571428557</v>
      </c>
      <c r="X131" s="16">
        <v>10.840499999999999</v>
      </c>
      <c r="Y131" s="16">
        <v>16.103333333333332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5855.6190476190477</v>
      </c>
      <c r="G132" s="14">
        <v>8323367.5714285718</v>
      </c>
      <c r="H132" s="15">
        <v>1419.4761904761904</v>
      </c>
      <c r="I132" s="15">
        <v>1</v>
      </c>
      <c r="J132" s="16">
        <v>469.82</v>
      </c>
      <c r="K132" s="16">
        <v>6.95</v>
      </c>
      <c r="L132" s="16">
        <v>13.097619047619048</v>
      </c>
      <c r="M132" s="16">
        <v>65</v>
      </c>
      <c r="N132" s="16">
        <v>1</v>
      </c>
      <c r="O132" s="16">
        <v>1.8566666666666667</v>
      </c>
      <c r="P132" s="16">
        <v>65</v>
      </c>
      <c r="Q132" s="16">
        <v>1</v>
      </c>
      <c r="R132" s="16">
        <v>1.8566666666666667</v>
      </c>
      <c r="S132" s="14">
        <v>3394554.5052380958</v>
      </c>
      <c r="T132" s="14">
        <v>5309872.8219047617</v>
      </c>
      <c r="U132" s="14">
        <v>4352213.663333334</v>
      </c>
      <c r="V132" s="16">
        <v>15.062000000000001</v>
      </c>
      <c r="W132" s="16">
        <v>16.243500000000001</v>
      </c>
      <c r="X132" s="16">
        <v>48.056666666666665</v>
      </c>
      <c r="Y132" s="16">
        <v>132.28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1462.8571428571429</v>
      </c>
      <c r="G133" s="14">
        <v>23243487.619047619</v>
      </c>
      <c r="H133" s="15">
        <v>15847.142857142857</v>
      </c>
      <c r="I133" s="15">
        <v>10</v>
      </c>
      <c r="J133" s="16">
        <v>170.4</v>
      </c>
      <c r="K133" s="16">
        <v>6.22</v>
      </c>
      <c r="L133" s="16">
        <v>10.405714285714286</v>
      </c>
      <c r="M133" s="16">
        <v>270</v>
      </c>
      <c r="N133" s="16">
        <v>10</v>
      </c>
      <c r="O133" s="16">
        <v>16.504285714285714</v>
      </c>
      <c r="P133" s="16">
        <v>27</v>
      </c>
      <c r="Q133" s="16">
        <v>1</v>
      </c>
      <c r="R133" s="16">
        <v>1.6452380952380954</v>
      </c>
      <c r="S133" s="14">
        <v>21036925.100000001</v>
      </c>
      <c r="T133" s="14">
        <v>15094828.509047616</v>
      </c>
      <c r="U133" s="14">
        <v>18065876.805238098</v>
      </c>
      <c r="V133" s="16">
        <v>9.1061904761904753</v>
      </c>
      <c r="W133" s="16">
        <v>8.63904761904762</v>
      </c>
      <c r="X133" s="16">
        <v>36.530588235294118</v>
      </c>
      <c r="Y133" s="16">
        <v>38.417894736842108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45482.380952380954</v>
      </c>
      <c r="G134" s="14">
        <v>99249152.857142851</v>
      </c>
      <c r="H134" s="15">
        <v>2188.0476190476193</v>
      </c>
      <c r="I134" s="15">
        <v>1</v>
      </c>
      <c r="J134" s="16">
        <v>219.27</v>
      </c>
      <c r="K134" s="16">
        <v>4.43</v>
      </c>
      <c r="L134" s="16">
        <v>10.771904761904763</v>
      </c>
      <c r="M134" s="16">
        <v>48</v>
      </c>
      <c r="N134" s="16">
        <v>1</v>
      </c>
      <c r="O134" s="16">
        <v>2.35</v>
      </c>
      <c r="P134" s="16">
        <v>48</v>
      </c>
      <c r="Q134" s="16">
        <v>1</v>
      </c>
      <c r="R134" s="16">
        <v>2.35</v>
      </c>
      <c r="S134" s="14">
        <v>39045278.511428565</v>
      </c>
      <c r="T134" s="14">
        <v>20971962.873333339</v>
      </c>
      <c r="U134" s="14">
        <v>30008620.692380957</v>
      </c>
      <c r="V134" s="16">
        <v>8.8462500000000031</v>
      </c>
      <c r="W134" s="16">
        <v>7.2840000000000007</v>
      </c>
      <c r="X134" s="16">
        <v>14.268461538461539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300</v>
      </c>
      <c r="G135" s="14">
        <v>458653.33333333331</v>
      </c>
      <c r="H135" s="15">
        <v>1510.4285714285713</v>
      </c>
      <c r="I135" s="15">
        <v>1</v>
      </c>
      <c r="J135" s="16">
        <v>20000</v>
      </c>
      <c r="K135" s="16">
        <v>6.66</v>
      </c>
      <c r="L135" s="16">
        <v>292.21190476190475</v>
      </c>
      <c r="M135" s="16">
        <v>1534</v>
      </c>
      <c r="N135" s="16">
        <v>1</v>
      </c>
      <c r="O135" s="16">
        <v>39.618571428571421</v>
      </c>
      <c r="P135" s="16">
        <v>1534</v>
      </c>
      <c r="Q135" s="16">
        <v>1</v>
      </c>
      <c r="R135" s="16">
        <v>39.618571428571421</v>
      </c>
      <c r="S135" s="14">
        <v>208401.87142857147</v>
      </c>
      <c r="T135" s="14">
        <v>791030.96380952396</v>
      </c>
      <c r="U135" s="14">
        <v>499716.41714285716</v>
      </c>
      <c r="V135" s="16">
        <v>621.10300000000007</v>
      </c>
      <c r="W135" s="16" t="s">
        <v>35</v>
      </c>
      <c r="X135" s="16">
        <v>621.10300000000007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64310.476190476191</v>
      </c>
      <c r="G136" s="14">
        <v>140738545.23809522</v>
      </c>
      <c r="H136" s="15">
        <v>2187.6666666666665</v>
      </c>
      <c r="I136" s="15">
        <v>1</v>
      </c>
      <c r="J136" s="16">
        <v>100.82</v>
      </c>
      <c r="K136" s="16">
        <v>4.4000000000000004</v>
      </c>
      <c r="L136" s="16">
        <v>8.187619047619048</v>
      </c>
      <c r="M136" s="16">
        <v>22</v>
      </c>
      <c r="N136" s="16">
        <v>1</v>
      </c>
      <c r="O136" s="16">
        <v>1.788095238095238</v>
      </c>
      <c r="P136" s="16">
        <v>22</v>
      </c>
      <c r="Q136" s="16">
        <v>1</v>
      </c>
      <c r="R136" s="16">
        <v>1.788095238095238</v>
      </c>
      <c r="S136" s="14">
        <v>7081370.4857142847</v>
      </c>
      <c r="T136" s="14">
        <v>10883051.814761907</v>
      </c>
      <c r="U136" s="14">
        <v>8982211.1499999985</v>
      </c>
      <c r="V136" s="16">
        <v>8.7847619047619059</v>
      </c>
      <c r="W136" s="16">
        <v>10.333333333333336</v>
      </c>
      <c r="X136" s="16" t="s">
        <v>35</v>
      </c>
      <c r="Y136" s="16">
        <v>42.77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0.80952380952380953</v>
      </c>
      <c r="G137" s="14">
        <v>14985.238095238095</v>
      </c>
      <c r="H137" s="15">
        <v>18308.571428571428</v>
      </c>
      <c r="I137" s="15">
        <v>10</v>
      </c>
      <c r="J137" s="16">
        <v>1111.1099999999999</v>
      </c>
      <c r="K137" s="16">
        <v>5.37</v>
      </c>
      <c r="L137" s="16">
        <v>91.800952380952381</v>
      </c>
      <c r="M137" s="16">
        <v>2000</v>
      </c>
      <c r="N137" s="16">
        <v>10</v>
      </c>
      <c r="O137" s="16">
        <v>166.89428571428567</v>
      </c>
      <c r="P137" s="16">
        <v>200</v>
      </c>
      <c r="Q137" s="16">
        <v>1</v>
      </c>
      <c r="R137" s="16">
        <v>16.684285714285718</v>
      </c>
      <c r="S137" s="14">
        <v>13647175.615238093</v>
      </c>
      <c r="T137" s="14">
        <v>13760876.172857143</v>
      </c>
      <c r="U137" s="14">
        <v>13704025.895714283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130.8095238095238</v>
      </c>
      <c r="G138" s="14">
        <v>2058924.2857142857</v>
      </c>
      <c r="H138" s="15">
        <v>15709.047619047618</v>
      </c>
      <c r="I138" s="15">
        <v>10</v>
      </c>
      <c r="J138" s="16">
        <v>379.54</v>
      </c>
      <c r="K138" s="16">
        <v>6.28</v>
      </c>
      <c r="L138" s="16">
        <v>21.722380952380952</v>
      </c>
      <c r="M138" s="16">
        <v>590</v>
      </c>
      <c r="N138" s="16">
        <v>10</v>
      </c>
      <c r="O138" s="16">
        <v>34.184761904761906</v>
      </c>
      <c r="P138" s="16">
        <v>59</v>
      </c>
      <c r="Q138" s="16">
        <v>1</v>
      </c>
      <c r="R138" s="16">
        <v>3.413809523809523</v>
      </c>
      <c r="S138" s="14">
        <v>17885353.805238094</v>
      </c>
      <c r="T138" s="14">
        <v>26423535.538095236</v>
      </c>
      <c r="U138" s="14">
        <v>22154444.671904761</v>
      </c>
      <c r="V138" s="16">
        <v>8.2683333333333326</v>
      </c>
      <c r="W138" s="16">
        <v>9.3038461538461537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54.285714285714285</v>
      </c>
      <c r="G139" s="14">
        <v>142000.95238095237</v>
      </c>
      <c r="H139" s="15">
        <v>1634.5238095238096</v>
      </c>
      <c r="I139" s="15">
        <v>1</v>
      </c>
      <c r="J139" s="16">
        <v>20000</v>
      </c>
      <c r="K139" s="16" t="s">
        <v>32</v>
      </c>
      <c r="L139" s="16">
        <v>29.899047619047614</v>
      </c>
      <c r="M139" s="16">
        <v>2800</v>
      </c>
      <c r="N139" s="16" t="s">
        <v>32</v>
      </c>
      <c r="O139" s="16">
        <v>7.8766666666666669</v>
      </c>
      <c r="P139" s="16">
        <v>2800</v>
      </c>
      <c r="Q139" s="16" t="s">
        <v>32</v>
      </c>
      <c r="R139" s="16">
        <v>7.8766666666666669</v>
      </c>
      <c r="S139" s="14">
        <v>4812458.5661904756</v>
      </c>
      <c r="T139" s="14">
        <v>9380820.324285714</v>
      </c>
      <c r="U139" s="14">
        <v>7096639.4457142847</v>
      </c>
      <c r="V139" s="16">
        <v>23.868000000000002</v>
      </c>
      <c r="W139" s="16">
        <v>27.238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8919.0476190476184</v>
      </c>
      <c r="G140" s="14">
        <v>1261452.3809523811</v>
      </c>
      <c r="H140" s="15">
        <v>87.952380952380949</v>
      </c>
      <c r="I140" s="15">
        <v>1</v>
      </c>
      <c r="J140" s="16">
        <v>640.55999999999995</v>
      </c>
      <c r="K140" s="16" t="s">
        <v>32</v>
      </c>
      <c r="L140" s="16">
        <v>67.121428571428552</v>
      </c>
      <c r="M140" s="16">
        <v>9</v>
      </c>
      <c r="N140" s="16" t="s">
        <v>32</v>
      </c>
      <c r="O140" s="16">
        <v>0.95190476190476181</v>
      </c>
      <c r="P140" s="16">
        <v>9</v>
      </c>
      <c r="Q140" s="16" t="s">
        <v>32</v>
      </c>
      <c r="R140" s="16">
        <v>0.95190476190476181</v>
      </c>
      <c r="S140" s="14">
        <v>333003.7280952381</v>
      </c>
      <c r="T140" s="14">
        <v>5457668.296190476</v>
      </c>
      <c r="U140" s="14">
        <v>2895336.0128571428</v>
      </c>
      <c r="V140" s="16">
        <v>62.470000000000006</v>
      </c>
      <c r="W140" s="16">
        <v>171.53666666666666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303.33333333333331</v>
      </c>
      <c r="G141" s="14">
        <v>769080</v>
      </c>
      <c r="H141" s="15">
        <v>2550.3333333333335</v>
      </c>
      <c r="I141" s="15">
        <v>1</v>
      </c>
      <c r="J141" s="16">
        <v>20000</v>
      </c>
      <c r="K141" s="16">
        <v>3.86</v>
      </c>
      <c r="L141" s="16">
        <v>101.65380952380953</v>
      </c>
      <c r="M141" s="16">
        <v>2620</v>
      </c>
      <c r="N141" s="16">
        <v>1</v>
      </c>
      <c r="O141" s="16">
        <v>25.975238095238097</v>
      </c>
      <c r="P141" s="16">
        <v>2620</v>
      </c>
      <c r="Q141" s="16">
        <v>1</v>
      </c>
      <c r="R141" s="16">
        <v>25.975238095238097</v>
      </c>
      <c r="S141" s="14">
        <v>289550.5895238095</v>
      </c>
      <c r="T141" s="14">
        <v>7267877.910476191</v>
      </c>
      <c r="U141" s="14">
        <v>3778714.2495238092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675671.42857142852</v>
      </c>
      <c r="G142" s="14">
        <v>106771880.95238096</v>
      </c>
      <c r="H142" s="15">
        <v>157</v>
      </c>
      <c r="I142" s="15">
        <v>1</v>
      </c>
      <c r="J142" s="16">
        <v>129.87</v>
      </c>
      <c r="K142" s="16">
        <v>62.3</v>
      </c>
      <c r="L142" s="16">
        <v>65.323333333333338</v>
      </c>
      <c r="M142" s="16">
        <v>2</v>
      </c>
      <c r="N142" s="16">
        <v>1</v>
      </c>
      <c r="O142" s="16">
        <v>1.0219047619047619</v>
      </c>
      <c r="P142" s="16">
        <v>2</v>
      </c>
      <c r="Q142" s="16">
        <v>1</v>
      </c>
      <c r="R142" s="16">
        <v>1.0219047619047619</v>
      </c>
      <c r="S142" s="14">
        <v>119814064.27380951</v>
      </c>
      <c r="T142" s="14">
        <v>243688017.23333332</v>
      </c>
      <c r="U142" s="14">
        <v>181751040.75428572</v>
      </c>
      <c r="V142" s="16">
        <v>34.971428571428575</v>
      </c>
      <c r="W142" s="16">
        <v>35.428095238095224</v>
      </c>
      <c r="X142" s="16">
        <v>42.391904761904762</v>
      </c>
      <c r="Y142" s="16">
        <v>68.312380952380948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2</v>
      </c>
      <c r="G143" s="14">
        <v>57608.095238095237</v>
      </c>
      <c r="H143" s="15">
        <v>28838.571428571428</v>
      </c>
      <c r="I143" s="15">
        <v>10</v>
      </c>
      <c r="J143" s="16">
        <v>606.48</v>
      </c>
      <c r="K143" s="16">
        <v>3.43</v>
      </c>
      <c r="L143" s="16">
        <v>41.920952380952379</v>
      </c>
      <c r="M143" s="16">
        <v>1750</v>
      </c>
      <c r="N143" s="16">
        <v>10</v>
      </c>
      <c r="O143" s="16">
        <v>120.89619047619047</v>
      </c>
      <c r="P143" s="16">
        <v>175</v>
      </c>
      <c r="Q143" s="16">
        <v>1</v>
      </c>
      <c r="R143" s="16">
        <v>12.08714285714286</v>
      </c>
      <c r="S143" s="14">
        <v>13763820.620952379</v>
      </c>
      <c r="T143" s="14">
        <v>12528826.421428571</v>
      </c>
      <c r="U143" s="14">
        <v>13146323.521904761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113.47619047619048</v>
      </c>
      <c r="G144" s="14">
        <v>1289997.6190476189</v>
      </c>
      <c r="H144" s="15">
        <v>11398.095238095239</v>
      </c>
      <c r="I144" s="15">
        <v>10</v>
      </c>
      <c r="J144" s="16">
        <v>363.63</v>
      </c>
      <c r="K144" s="16">
        <v>8.51</v>
      </c>
      <c r="L144" s="16">
        <v>33.010476190476197</v>
      </c>
      <c r="M144" s="16">
        <v>400</v>
      </c>
      <c r="N144" s="16">
        <v>10</v>
      </c>
      <c r="O144" s="16">
        <v>37.688095238095237</v>
      </c>
      <c r="P144" s="16">
        <v>40</v>
      </c>
      <c r="Q144" s="16">
        <v>1</v>
      </c>
      <c r="R144" s="16">
        <v>3.7642857142857142</v>
      </c>
      <c r="S144" s="14">
        <v>7033943.6847619042</v>
      </c>
      <c r="T144" s="14">
        <v>15808915.228095239</v>
      </c>
      <c r="U144" s="14">
        <v>11421429.457619047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60.047619047619051</v>
      </c>
      <c r="G145" s="14">
        <v>1333880.4761904762</v>
      </c>
      <c r="H145" s="15">
        <v>22238.095238095237</v>
      </c>
      <c r="I145" s="15">
        <v>10</v>
      </c>
      <c r="J145" s="16">
        <v>1211.83</v>
      </c>
      <c r="K145" s="16">
        <v>4.42</v>
      </c>
      <c r="L145" s="16">
        <v>32.000000000000007</v>
      </c>
      <c r="M145" s="16">
        <v>2580</v>
      </c>
      <c r="N145" s="16">
        <v>10</v>
      </c>
      <c r="O145" s="16">
        <v>71.15666666666668</v>
      </c>
      <c r="P145" s="16">
        <v>258</v>
      </c>
      <c r="Q145" s="16">
        <v>1</v>
      </c>
      <c r="R145" s="16">
        <v>7.1104761904761897</v>
      </c>
      <c r="S145" s="14">
        <v>5541137.8219047617</v>
      </c>
      <c r="T145" s="14">
        <v>10619648.874761906</v>
      </c>
      <c r="U145" s="14">
        <v>8080393.3471428584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13.666666666666666</v>
      </c>
      <c r="G146" s="14">
        <v>337782.38095238095</v>
      </c>
      <c r="H146" s="15">
        <v>24894.761904761905</v>
      </c>
      <c r="I146" s="15">
        <v>10</v>
      </c>
      <c r="J146" s="16">
        <v>20000</v>
      </c>
      <c r="K146" s="16">
        <v>3.97</v>
      </c>
      <c r="L146" s="16">
        <v>32.303333333333342</v>
      </c>
      <c r="M146" s="16">
        <v>25650</v>
      </c>
      <c r="N146" s="16">
        <v>10</v>
      </c>
      <c r="O146" s="16">
        <v>79.675714285714278</v>
      </c>
      <c r="P146" s="16">
        <v>5465</v>
      </c>
      <c r="Q146" s="16">
        <v>1</v>
      </c>
      <c r="R146" s="16">
        <v>8.0414285714285736</v>
      </c>
      <c r="S146" s="14">
        <v>11107916.008095238</v>
      </c>
      <c r="T146" s="14">
        <v>11592707.533333333</v>
      </c>
      <c r="U146" s="14">
        <v>11350311.77047619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96.333333333333329</v>
      </c>
      <c r="G147" s="14">
        <v>2368163.3333333335</v>
      </c>
      <c r="H147" s="15">
        <v>24578.571428571428</v>
      </c>
      <c r="I147" s="15">
        <v>10</v>
      </c>
      <c r="J147" s="16">
        <v>303.08999999999997</v>
      </c>
      <c r="K147" s="16">
        <v>4.01</v>
      </c>
      <c r="L147" s="16">
        <v>21.207142857142859</v>
      </c>
      <c r="M147" s="16">
        <v>730</v>
      </c>
      <c r="N147" s="16">
        <v>10</v>
      </c>
      <c r="O147" s="16">
        <v>52.157142857142858</v>
      </c>
      <c r="P147" s="16">
        <v>73</v>
      </c>
      <c r="Q147" s="16">
        <v>1</v>
      </c>
      <c r="R147" s="16">
        <v>5.2109523809523806</v>
      </c>
      <c r="S147" s="14">
        <v>5019962.5828571441</v>
      </c>
      <c r="T147" s="14">
        <v>9954648.3428571429</v>
      </c>
      <c r="U147" s="14">
        <v>7487305.4642857127</v>
      </c>
      <c r="V147" s="16" t="s">
        <v>35</v>
      </c>
      <c r="W147" s="16">
        <v>22.74666666666667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90.285714285714292</v>
      </c>
      <c r="G148" s="14">
        <v>1880409.0476190476</v>
      </c>
      <c r="H148" s="15">
        <v>20780</v>
      </c>
      <c r="I148" s="15">
        <v>10</v>
      </c>
      <c r="J148" s="16">
        <v>797.63</v>
      </c>
      <c r="K148" s="16">
        <v>4.7300000000000004</v>
      </c>
      <c r="L148" s="16">
        <v>25.175714285714289</v>
      </c>
      <c r="M148" s="16">
        <v>1620</v>
      </c>
      <c r="N148" s="16">
        <v>10</v>
      </c>
      <c r="O148" s="16">
        <v>52.347142857142856</v>
      </c>
      <c r="P148" s="16">
        <v>162</v>
      </c>
      <c r="Q148" s="16">
        <v>1</v>
      </c>
      <c r="R148" s="16">
        <v>5.2299999999999995</v>
      </c>
      <c r="S148" s="14">
        <v>6706822.2219047602</v>
      </c>
      <c r="T148" s="14">
        <v>12362226.294761905</v>
      </c>
      <c r="U148" s="14">
        <v>9534524.2604761906</v>
      </c>
      <c r="V148" s="16" t="s">
        <v>35</v>
      </c>
      <c r="W148" s="16">
        <v>21.179333333333336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241.9047619047619</v>
      </c>
      <c r="G149" s="14">
        <v>3566021.4285714286</v>
      </c>
      <c r="H149" s="15">
        <v>14681.428571428571</v>
      </c>
      <c r="I149" s="15">
        <v>10</v>
      </c>
      <c r="J149" s="16">
        <v>565.12</v>
      </c>
      <c r="K149" s="16">
        <v>6.57</v>
      </c>
      <c r="L149" s="16">
        <v>28.674285714285713</v>
      </c>
      <c r="M149" s="16">
        <v>820</v>
      </c>
      <c r="N149" s="16">
        <v>10</v>
      </c>
      <c r="O149" s="16">
        <v>42.153333333333343</v>
      </c>
      <c r="P149" s="16">
        <v>82</v>
      </c>
      <c r="Q149" s="16">
        <v>1</v>
      </c>
      <c r="R149" s="16">
        <v>4.2109523809523806</v>
      </c>
      <c r="S149" s="14">
        <v>4278653.9452380957</v>
      </c>
      <c r="T149" s="14">
        <v>9362870.0466666669</v>
      </c>
      <c r="U149" s="14">
        <v>6820761.9961904772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11.904761904761905</v>
      </c>
      <c r="G150" s="14">
        <v>408728.57142857142</v>
      </c>
      <c r="H150" s="15">
        <v>34638.095238095237</v>
      </c>
      <c r="I150" s="15">
        <v>50</v>
      </c>
      <c r="J150" s="16">
        <v>20000</v>
      </c>
      <c r="K150" s="16">
        <v>14.09</v>
      </c>
      <c r="L150" s="16">
        <v>41.555238095238082</v>
      </c>
      <c r="M150" s="16">
        <v>35500</v>
      </c>
      <c r="N150" s="16">
        <v>50</v>
      </c>
      <c r="O150" s="16">
        <v>143.4895238095238</v>
      </c>
      <c r="P150" s="16">
        <v>6010</v>
      </c>
      <c r="Q150" s="16">
        <v>1</v>
      </c>
      <c r="R150" s="16">
        <v>2.8899999999999997</v>
      </c>
      <c r="S150" s="14">
        <v>28389756.184285715</v>
      </c>
      <c r="T150" s="14">
        <v>11673045.133809522</v>
      </c>
      <c r="U150" s="14">
        <v>20031400.659523815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108.28571428571429</v>
      </c>
      <c r="G151" s="14">
        <v>2306715.7142857141</v>
      </c>
      <c r="H151" s="15">
        <v>21312.857142857141</v>
      </c>
      <c r="I151" s="15">
        <v>10</v>
      </c>
      <c r="J151" s="16">
        <v>472.36</v>
      </c>
      <c r="K151" s="16">
        <v>4.62</v>
      </c>
      <c r="L151" s="16">
        <v>27.135238095238098</v>
      </c>
      <c r="M151" s="16">
        <v>1000</v>
      </c>
      <c r="N151" s="16">
        <v>10</v>
      </c>
      <c r="O151" s="16">
        <v>57.809047619047618</v>
      </c>
      <c r="P151" s="16">
        <v>100</v>
      </c>
      <c r="Q151" s="16">
        <v>1</v>
      </c>
      <c r="R151" s="16">
        <v>5.7761904761904761</v>
      </c>
      <c r="S151" s="14">
        <v>6315226.1628571432</v>
      </c>
      <c r="T151" s="14">
        <v>12476653.897142855</v>
      </c>
      <c r="U151" s="14">
        <v>9395940.0295238085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26</v>
      </c>
      <c r="G152" s="14">
        <v>626340</v>
      </c>
      <c r="H152" s="15">
        <v>23973.333333333332</v>
      </c>
      <c r="I152" s="15">
        <v>10</v>
      </c>
      <c r="J152" s="16">
        <v>20000</v>
      </c>
      <c r="K152" s="16">
        <v>4.12</v>
      </c>
      <c r="L152" s="16">
        <v>32.51380952380952</v>
      </c>
      <c r="M152" s="16">
        <v>23900</v>
      </c>
      <c r="N152" s="16">
        <v>10</v>
      </c>
      <c r="O152" s="16">
        <v>76.917619047619027</v>
      </c>
      <c r="P152" s="16">
        <v>5290</v>
      </c>
      <c r="Q152" s="16">
        <v>1</v>
      </c>
      <c r="R152" s="16">
        <v>7.8095238095238084</v>
      </c>
      <c r="S152" s="14">
        <v>15286952.91095238</v>
      </c>
      <c r="T152" s="14">
        <v>15173032.340000002</v>
      </c>
      <c r="U152" s="14">
        <v>15229992.625714287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642.04761904761904</v>
      </c>
      <c r="G153" s="14">
        <v>4526097.6190476194</v>
      </c>
      <c r="H153" s="15">
        <v>7049.5238095238092</v>
      </c>
      <c r="I153" s="15">
        <v>10</v>
      </c>
      <c r="J153" s="16">
        <v>805.46</v>
      </c>
      <c r="K153" s="16">
        <v>13.8</v>
      </c>
      <c r="L153" s="16">
        <v>38.702857142857155</v>
      </c>
      <c r="M153" s="16">
        <v>590</v>
      </c>
      <c r="N153" s="16">
        <v>10</v>
      </c>
      <c r="O153" s="16">
        <v>27.335238095238093</v>
      </c>
      <c r="P153" s="16">
        <v>59</v>
      </c>
      <c r="Q153" s="16">
        <v>1</v>
      </c>
      <c r="R153" s="16">
        <v>2.7295238095238097</v>
      </c>
      <c r="S153" s="14">
        <v>4555667.5261904756</v>
      </c>
      <c r="T153" s="14">
        <v>9220039.1023809519</v>
      </c>
      <c r="U153" s="14">
        <v>6887853.315238094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2.0952380952380953</v>
      </c>
      <c r="G154" s="14">
        <v>39090.952380952382</v>
      </c>
      <c r="H154" s="15">
        <v>18601.428571428572</v>
      </c>
      <c r="I154" s="15">
        <v>10</v>
      </c>
      <c r="J154" s="16">
        <v>2208.9499999999998</v>
      </c>
      <c r="K154" s="16">
        <v>5.28</v>
      </c>
      <c r="L154" s="16">
        <v>33.860476190476192</v>
      </c>
      <c r="M154" s="16">
        <v>3700</v>
      </c>
      <c r="N154" s="16">
        <v>10</v>
      </c>
      <c r="O154" s="16">
        <v>63.064761904761909</v>
      </c>
      <c r="P154" s="16">
        <v>370</v>
      </c>
      <c r="Q154" s="16">
        <v>1</v>
      </c>
      <c r="R154" s="16">
        <v>6.3023809523809522</v>
      </c>
      <c r="S154" s="14">
        <v>14888324.083809523</v>
      </c>
      <c r="T154" s="14">
        <v>13991204.963333331</v>
      </c>
      <c r="U154" s="14">
        <v>14439764.522857141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375.33333333333331</v>
      </c>
      <c r="G155" s="14">
        <v>13110952.380952381</v>
      </c>
      <c r="H155" s="15">
        <v>35071.428571428572</v>
      </c>
      <c r="I155" s="15">
        <v>50</v>
      </c>
      <c r="J155" s="16">
        <v>546.76</v>
      </c>
      <c r="K155" s="16">
        <v>14.05</v>
      </c>
      <c r="L155" s="16">
        <v>38.658095238095228</v>
      </c>
      <c r="M155" s="16">
        <v>1900</v>
      </c>
      <c r="N155" s="16">
        <v>50</v>
      </c>
      <c r="O155" s="16">
        <v>135.56809523809522</v>
      </c>
      <c r="P155" s="16">
        <v>38</v>
      </c>
      <c r="Q155" s="16">
        <v>1</v>
      </c>
      <c r="R155" s="16">
        <v>2.7066666666666666</v>
      </c>
      <c r="S155" s="14">
        <v>12051840.055714287</v>
      </c>
      <c r="T155" s="14">
        <v>17189245.949999996</v>
      </c>
      <c r="U155" s="14">
        <v>14620543.002380952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4.1904761904761907</v>
      </c>
      <c r="G156" s="14">
        <v>87866.190476190473</v>
      </c>
      <c r="H156" s="15">
        <v>20960</v>
      </c>
      <c r="I156" s="15">
        <v>10</v>
      </c>
      <c r="J156" s="16">
        <v>20000</v>
      </c>
      <c r="K156" s="16">
        <v>4.76</v>
      </c>
      <c r="L156" s="16">
        <v>389.68761904761897</v>
      </c>
      <c r="M156" s="16">
        <v>21320</v>
      </c>
      <c r="N156" s="16">
        <v>10</v>
      </c>
      <c r="O156" s="16">
        <v>453.43714285714293</v>
      </c>
      <c r="P156" s="16">
        <v>5032</v>
      </c>
      <c r="Q156" s="16">
        <v>1</v>
      </c>
      <c r="R156" s="16">
        <v>96.462857142857146</v>
      </c>
      <c r="S156" s="14">
        <v>15540345.465714287</v>
      </c>
      <c r="T156" s="14">
        <v>16279270.485714288</v>
      </c>
      <c r="U156" s="14">
        <v>15909807.975714283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328.8095238095238</v>
      </c>
      <c r="G157" s="14">
        <v>2954586.6666666665</v>
      </c>
      <c r="H157" s="15">
        <v>8929.5238095238092</v>
      </c>
      <c r="I157" s="15">
        <v>10</v>
      </c>
      <c r="J157" s="16">
        <v>202.02</v>
      </c>
      <c r="K157" s="16">
        <v>10.97</v>
      </c>
      <c r="L157" s="16">
        <v>26.592380952380957</v>
      </c>
      <c r="M157" s="16">
        <v>180</v>
      </c>
      <c r="N157" s="16">
        <v>10</v>
      </c>
      <c r="O157" s="16">
        <v>23.727142857142862</v>
      </c>
      <c r="P157" s="16">
        <v>18</v>
      </c>
      <c r="Q157" s="16">
        <v>1</v>
      </c>
      <c r="R157" s="16">
        <v>2.3680952380952385</v>
      </c>
      <c r="S157" s="14">
        <v>5097358.1361904759</v>
      </c>
      <c r="T157" s="14">
        <v>10503616.227619048</v>
      </c>
      <c r="U157" s="14">
        <v>7800487.1809523804</v>
      </c>
      <c r="V157" s="16">
        <v>15.72</v>
      </c>
      <c r="W157" s="16">
        <v>38.520000000000003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12.619047619047619</v>
      </c>
      <c r="G158" s="14">
        <v>162360</v>
      </c>
      <c r="H158" s="15">
        <v>12775.238095238095</v>
      </c>
      <c r="I158" s="15">
        <v>10</v>
      </c>
      <c r="J158" s="16">
        <v>468.75</v>
      </c>
      <c r="K158" s="16">
        <v>7.69</v>
      </c>
      <c r="L158" s="16">
        <v>33.515714285714289</v>
      </c>
      <c r="M158" s="16">
        <v>600</v>
      </c>
      <c r="N158" s="16">
        <v>10</v>
      </c>
      <c r="O158" s="16">
        <v>42.85</v>
      </c>
      <c r="P158" s="16">
        <v>60</v>
      </c>
      <c r="Q158" s="16">
        <v>1</v>
      </c>
      <c r="R158" s="16">
        <v>4.2809523809523808</v>
      </c>
      <c r="S158" s="14">
        <v>16735205.509523809</v>
      </c>
      <c r="T158" s="14">
        <v>16857090.481904764</v>
      </c>
      <c r="U158" s="14">
        <v>16796147.994761903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62.095238095238095</v>
      </c>
      <c r="G159" s="14">
        <v>1915842.857142857</v>
      </c>
      <c r="H159" s="15">
        <v>30883.333333333332</v>
      </c>
      <c r="I159" s="15">
        <v>50</v>
      </c>
      <c r="J159" s="16">
        <v>274.41000000000003</v>
      </c>
      <c r="K159" s="16">
        <v>15.88</v>
      </c>
      <c r="L159" s="16">
        <v>38.75619047619049</v>
      </c>
      <c r="M159" s="16">
        <v>850</v>
      </c>
      <c r="N159" s="16">
        <v>50</v>
      </c>
      <c r="O159" s="16">
        <v>119.6314285714286</v>
      </c>
      <c r="P159" s="16">
        <v>19</v>
      </c>
      <c r="Q159" s="16">
        <v>1</v>
      </c>
      <c r="R159" s="16">
        <v>2.388095238095238</v>
      </c>
      <c r="S159" s="14">
        <v>9007018.1347619053</v>
      </c>
      <c r="T159" s="14">
        <v>13971272.36047619</v>
      </c>
      <c r="U159" s="14">
        <v>11489145.247619048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0.23809523809523808</v>
      </c>
      <c r="G160" s="14">
        <v>7197.6190476190477</v>
      </c>
      <c r="H160" s="15">
        <v>18752.380952380954</v>
      </c>
      <c r="I160" s="15">
        <v>50</v>
      </c>
      <c r="J160" s="16">
        <v>20000</v>
      </c>
      <c r="K160" s="16" t="s">
        <v>32</v>
      </c>
      <c r="L160" s="16">
        <v>48.651904761904767</v>
      </c>
      <c r="M160" s="16">
        <v>30450</v>
      </c>
      <c r="N160" s="16" t="s">
        <v>32</v>
      </c>
      <c r="O160" s="16">
        <v>147.1252380952381</v>
      </c>
      <c r="P160" s="16">
        <v>5909</v>
      </c>
      <c r="Q160" s="16" t="s">
        <v>32</v>
      </c>
      <c r="R160" s="16">
        <v>3.2771428571428567</v>
      </c>
      <c r="S160" s="14">
        <v>892504.69809523795</v>
      </c>
      <c r="T160" s="14">
        <v>1523041.7428571428</v>
      </c>
      <c r="U160" s="14">
        <v>1207773.22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32</v>
      </c>
      <c r="E161" s="13" t="s">
        <v>185</v>
      </c>
      <c r="F161" s="14">
        <v>61.904761904761905</v>
      </c>
      <c r="G161" s="14">
        <v>766443.80952380947</v>
      </c>
      <c r="H161" s="15">
        <v>7775.7142857142853</v>
      </c>
      <c r="I161" s="15">
        <v>10</v>
      </c>
      <c r="J161" s="16">
        <v>20000</v>
      </c>
      <c r="K161" s="16" t="s">
        <v>32</v>
      </c>
      <c r="L161" s="16">
        <v>52.591904761904779</v>
      </c>
      <c r="M161" s="16">
        <v>12850</v>
      </c>
      <c r="N161" s="16" t="s">
        <v>32</v>
      </c>
      <c r="O161" s="16">
        <v>66.170476190476194</v>
      </c>
      <c r="P161" s="16">
        <v>4185</v>
      </c>
      <c r="Q161" s="16" t="s">
        <v>32</v>
      </c>
      <c r="R161" s="16">
        <v>6.637142857142857</v>
      </c>
      <c r="S161" s="14">
        <v>581190.92523809511</v>
      </c>
      <c r="T161" s="14">
        <v>1387242.8876190472</v>
      </c>
      <c r="U161" s="14">
        <v>984216.90571428568</v>
      </c>
      <c r="V161" s="16">
        <v>64.8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27.80952380952381</v>
      </c>
      <c r="G162" s="14">
        <v>689223.80952380947</v>
      </c>
      <c r="H162" s="15">
        <v>15388.095238095239</v>
      </c>
      <c r="I162" s="15">
        <v>10</v>
      </c>
      <c r="J162" s="16">
        <v>20000</v>
      </c>
      <c r="K162" s="16" t="s">
        <v>32</v>
      </c>
      <c r="L162" s="16">
        <v>59.770476190476195</v>
      </c>
      <c r="M162" s="16">
        <v>25420</v>
      </c>
      <c r="N162" s="16" t="s">
        <v>32</v>
      </c>
      <c r="O162" s="16">
        <v>127.50190476190475</v>
      </c>
      <c r="P162" s="16">
        <v>5442</v>
      </c>
      <c r="Q162" s="16" t="s">
        <v>32</v>
      </c>
      <c r="R162" s="16">
        <v>15.315714285714286</v>
      </c>
      <c r="S162" s="14">
        <v>1312972.6590476192</v>
      </c>
      <c r="T162" s="14">
        <v>3683262.8304761904</v>
      </c>
      <c r="U162" s="14">
        <v>2498117.7438095235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1.0476190476190477</v>
      </c>
      <c r="G163" s="14">
        <v>27553.809523809523</v>
      </c>
      <c r="H163" s="15">
        <v>16382.380952380952</v>
      </c>
      <c r="I163" s="15">
        <v>10</v>
      </c>
      <c r="J163" s="16">
        <v>20000</v>
      </c>
      <c r="K163" s="16" t="s">
        <v>32</v>
      </c>
      <c r="L163" s="16">
        <v>113.14523809523808</v>
      </c>
      <c r="M163" s="16">
        <v>29460</v>
      </c>
      <c r="N163" s="16" t="s">
        <v>32</v>
      </c>
      <c r="O163" s="16">
        <v>216.43142857142854</v>
      </c>
      <c r="P163" s="16">
        <v>5846</v>
      </c>
      <c r="Q163" s="16" t="s">
        <v>32</v>
      </c>
      <c r="R163" s="16">
        <v>31.031904761904759</v>
      </c>
      <c r="S163" s="14">
        <v>2112281.4557142858</v>
      </c>
      <c r="T163" s="14">
        <v>2469277.0228571426</v>
      </c>
      <c r="U163" s="14">
        <v>2290779.239047619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32</v>
      </c>
      <c r="E164" s="13" t="s">
        <v>188</v>
      </c>
      <c r="F164" s="14">
        <v>102.66666666666667</v>
      </c>
      <c r="G164" s="14">
        <v>2548625.7142857141</v>
      </c>
      <c r="H164" s="15">
        <v>15390</v>
      </c>
      <c r="I164" s="15">
        <v>10</v>
      </c>
      <c r="J164" s="16">
        <v>20000</v>
      </c>
      <c r="K164" s="16" t="s">
        <v>32</v>
      </c>
      <c r="L164" s="16">
        <v>371.11285714285714</v>
      </c>
      <c r="M164" s="16">
        <v>25470</v>
      </c>
      <c r="N164" s="16" t="s">
        <v>32</v>
      </c>
      <c r="O164" s="16">
        <v>517.58000000000004</v>
      </c>
      <c r="P164" s="16">
        <v>5447</v>
      </c>
      <c r="Q164" s="16" t="s">
        <v>32</v>
      </c>
      <c r="R164" s="16">
        <v>98.206666666666678</v>
      </c>
      <c r="S164" s="14">
        <v>958901.90619047626</v>
      </c>
      <c r="T164" s="14">
        <v>607027.40666666685</v>
      </c>
      <c r="U164" s="14">
        <v>782964.65571428579</v>
      </c>
      <c r="V164" s="16" t="s">
        <v>35</v>
      </c>
      <c r="W164" s="16">
        <v>75.739999999999995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32</v>
      </c>
      <c r="E165" s="13" t="s">
        <v>189</v>
      </c>
      <c r="F165" s="14">
        <v>62.238095238095241</v>
      </c>
      <c r="G165" s="14">
        <v>1316385.2380952381</v>
      </c>
      <c r="H165" s="15">
        <v>13170.476190476191</v>
      </c>
      <c r="I165" s="15">
        <v>10</v>
      </c>
      <c r="J165" s="16">
        <v>20000</v>
      </c>
      <c r="K165" s="16" t="s">
        <v>32</v>
      </c>
      <c r="L165" s="16">
        <v>54.649523809523807</v>
      </c>
      <c r="M165" s="16">
        <v>21500</v>
      </c>
      <c r="N165" s="16" t="s">
        <v>32</v>
      </c>
      <c r="O165" s="16">
        <v>113.16809523809525</v>
      </c>
      <c r="P165" s="16">
        <v>5050</v>
      </c>
      <c r="Q165" s="16" t="s">
        <v>32</v>
      </c>
      <c r="R165" s="16">
        <v>11.601428571428571</v>
      </c>
      <c r="S165" s="14">
        <v>814281.86285714293</v>
      </c>
      <c r="T165" s="14">
        <v>1272391.7990476189</v>
      </c>
      <c r="U165" s="14">
        <v>1043336.8319047617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0.7142857142857143</v>
      </c>
      <c r="G166" s="14">
        <v>12849.047619047618</v>
      </c>
      <c r="H166" s="15">
        <v>11146.666666666666</v>
      </c>
      <c r="I166" s="15">
        <v>10</v>
      </c>
      <c r="J166" s="16">
        <v>20000</v>
      </c>
      <c r="K166" s="16" t="s">
        <v>32</v>
      </c>
      <c r="L166" s="16">
        <v>111.14714285714287</v>
      </c>
      <c r="M166" s="16">
        <v>20320</v>
      </c>
      <c r="N166" s="16" t="s">
        <v>32</v>
      </c>
      <c r="O166" s="16">
        <v>147.60476190476189</v>
      </c>
      <c r="P166" s="16">
        <v>4932</v>
      </c>
      <c r="Q166" s="16" t="s">
        <v>32</v>
      </c>
      <c r="R166" s="16">
        <v>23.591428571428569</v>
      </c>
      <c r="S166" s="14">
        <v>809400.97333333339</v>
      </c>
      <c r="T166" s="14">
        <v>1762120.1261904766</v>
      </c>
      <c r="U166" s="14">
        <v>1285760.5490476189</v>
      </c>
      <c r="V166" s="16">
        <v>50.676666666666669</v>
      </c>
      <c r="W166" s="16">
        <v>53.87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0.23809523809523808</v>
      </c>
      <c r="G167" s="14">
        <v>8802.3809523809523</v>
      </c>
      <c r="H167" s="15">
        <v>22938.095238095237</v>
      </c>
      <c r="I167" s="15">
        <v>50</v>
      </c>
      <c r="J167" s="16">
        <v>20000</v>
      </c>
      <c r="K167" s="16" t="s">
        <v>32</v>
      </c>
      <c r="L167" s="16">
        <v>101.63619047619048</v>
      </c>
      <c r="M167" s="16">
        <v>41150</v>
      </c>
      <c r="N167" s="16" t="s">
        <v>32</v>
      </c>
      <c r="O167" s="16">
        <v>286.44904761904763</v>
      </c>
      <c r="P167" s="16">
        <v>6123</v>
      </c>
      <c r="Q167" s="16" t="s">
        <v>32</v>
      </c>
      <c r="R167" s="16">
        <v>19.068571428571428</v>
      </c>
      <c r="S167" s="14">
        <v>2569800.6399999997</v>
      </c>
      <c r="T167" s="14">
        <v>3274555.1485714288</v>
      </c>
      <c r="U167" s="14">
        <v>2922177.8933333331</v>
      </c>
      <c r="V167" s="16">
        <v>51.957499999999996</v>
      </c>
      <c r="W167" s="16">
        <v>58.67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32</v>
      </c>
      <c r="E168" s="13" t="s">
        <v>192</v>
      </c>
      <c r="F168" s="14">
        <v>90.761904761904759</v>
      </c>
      <c r="G168" s="14">
        <v>1897083.3333333333</v>
      </c>
      <c r="H168" s="15">
        <v>13008.095238095239</v>
      </c>
      <c r="I168" s="15">
        <v>10</v>
      </c>
      <c r="J168" s="16">
        <v>20000</v>
      </c>
      <c r="K168" s="16" t="s">
        <v>32</v>
      </c>
      <c r="L168" s="16">
        <v>86.149047619047607</v>
      </c>
      <c r="M168" s="16">
        <v>21310</v>
      </c>
      <c r="N168" s="16" t="s">
        <v>32</v>
      </c>
      <c r="O168" s="16">
        <v>129.9509523809524</v>
      </c>
      <c r="P168" s="16">
        <v>5031</v>
      </c>
      <c r="Q168" s="16" t="s">
        <v>32</v>
      </c>
      <c r="R168" s="16">
        <v>20.193333333333332</v>
      </c>
      <c r="S168" s="14">
        <v>1415996.0766666667</v>
      </c>
      <c r="T168" s="14">
        <v>2275531.5533333328</v>
      </c>
      <c r="U168" s="14">
        <v>1845763.8152380951</v>
      </c>
      <c r="V168" s="16">
        <v>28.185714285714283</v>
      </c>
      <c r="W168" s="16">
        <v>45.107142857142854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100.33333333333333</v>
      </c>
      <c r="G169" s="14">
        <v>2427126.1904761903</v>
      </c>
      <c r="H169" s="15">
        <v>14986.190476190477</v>
      </c>
      <c r="I169" s="15">
        <v>10</v>
      </c>
      <c r="J169" s="16">
        <v>20000</v>
      </c>
      <c r="K169" s="16" t="s">
        <v>32</v>
      </c>
      <c r="L169" s="16">
        <v>87.733809523809512</v>
      </c>
      <c r="M169" s="16">
        <v>24700</v>
      </c>
      <c r="N169" s="16" t="s">
        <v>32</v>
      </c>
      <c r="O169" s="16">
        <v>155.57809523809524</v>
      </c>
      <c r="P169" s="16">
        <v>5370</v>
      </c>
      <c r="Q169" s="16" t="s">
        <v>32</v>
      </c>
      <c r="R169" s="16">
        <v>22.405238095238097</v>
      </c>
      <c r="S169" s="14">
        <v>1285656.6566666667</v>
      </c>
      <c r="T169" s="14">
        <v>2861531.7066666665</v>
      </c>
      <c r="U169" s="14">
        <v>2073594.1823809526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4.666666666666667</v>
      </c>
      <c r="G170" s="14">
        <v>32594.285714285714</v>
      </c>
      <c r="H170" s="15">
        <v>4335.7142857142853</v>
      </c>
      <c r="I170" s="15">
        <v>10</v>
      </c>
      <c r="J170" s="16">
        <v>20000</v>
      </c>
      <c r="K170" s="16" t="s">
        <v>32</v>
      </c>
      <c r="L170" s="16">
        <v>109.85571428571427</v>
      </c>
      <c r="M170" s="16">
        <v>7100</v>
      </c>
      <c r="N170" s="16" t="s">
        <v>32</v>
      </c>
      <c r="O170" s="16">
        <v>58.017619047619043</v>
      </c>
      <c r="P170" s="16">
        <v>3610</v>
      </c>
      <c r="Q170" s="16" t="s">
        <v>32</v>
      </c>
      <c r="R170" s="16">
        <v>13.756190476190476</v>
      </c>
      <c r="S170" s="14">
        <v>807763.81619047606</v>
      </c>
      <c r="T170" s="14">
        <v>1322937.4300000002</v>
      </c>
      <c r="U170" s="14">
        <v>1065350.6228571429</v>
      </c>
      <c r="V170" s="16">
        <v>86.597999999999999</v>
      </c>
      <c r="W170" s="16">
        <v>95.503333333333345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0.90476190476190477</v>
      </c>
      <c r="G171" s="14">
        <v>17141.904761904763</v>
      </c>
      <c r="H171" s="15">
        <v>11753.333333333334</v>
      </c>
      <c r="I171" s="15">
        <v>10</v>
      </c>
      <c r="J171" s="16">
        <v>20000</v>
      </c>
      <c r="K171" s="16" t="s">
        <v>32</v>
      </c>
      <c r="L171" s="16">
        <v>86.331428571428589</v>
      </c>
      <c r="M171" s="16">
        <v>19260</v>
      </c>
      <c r="N171" s="16" t="s">
        <v>32</v>
      </c>
      <c r="O171" s="16">
        <v>128.3152380952381</v>
      </c>
      <c r="P171" s="16">
        <v>4826</v>
      </c>
      <c r="Q171" s="16" t="s">
        <v>32</v>
      </c>
      <c r="R171" s="16">
        <v>18.237619047619049</v>
      </c>
      <c r="S171" s="14">
        <v>1873254.6476190474</v>
      </c>
      <c r="T171" s="14">
        <v>2599925.6433333331</v>
      </c>
      <c r="U171" s="14">
        <v>2236590.1442857143</v>
      </c>
      <c r="V171" s="16">
        <v>40.863333333333323</v>
      </c>
      <c r="W171" s="16">
        <v>49.626666666666658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0.14285714285714285</v>
      </c>
      <c r="G172" s="14">
        <v>5533.333333333333</v>
      </c>
      <c r="H172" s="15">
        <v>23885.714285714286</v>
      </c>
      <c r="I172" s="15">
        <v>50</v>
      </c>
      <c r="J172" s="16">
        <v>20000</v>
      </c>
      <c r="K172" s="16" t="s">
        <v>32</v>
      </c>
      <c r="L172" s="16">
        <v>86.007619047619059</v>
      </c>
      <c r="M172" s="16">
        <v>39200</v>
      </c>
      <c r="N172" s="16" t="s">
        <v>32</v>
      </c>
      <c r="O172" s="16">
        <v>269.77761904761905</v>
      </c>
      <c r="P172" s="16">
        <v>6084</v>
      </c>
      <c r="Q172" s="16" t="s">
        <v>32</v>
      </c>
      <c r="R172" s="16">
        <v>14.333809523809524</v>
      </c>
      <c r="S172" s="14">
        <v>2983495.7085714284</v>
      </c>
      <c r="T172" s="14">
        <v>3742051.911904762</v>
      </c>
      <c r="U172" s="14">
        <v>3362773.8104761904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0.38095238095238093</v>
      </c>
      <c r="G173" s="14">
        <v>8255.2380952380954</v>
      </c>
      <c r="H173" s="15">
        <v>13468.095238095239</v>
      </c>
      <c r="I173" s="15">
        <v>10</v>
      </c>
      <c r="J173" s="16">
        <v>20000</v>
      </c>
      <c r="K173" s="16" t="s">
        <v>32</v>
      </c>
      <c r="L173" s="16">
        <v>78.498571428571424</v>
      </c>
      <c r="M173" s="16">
        <v>21780</v>
      </c>
      <c r="N173" s="16" t="s">
        <v>32</v>
      </c>
      <c r="O173" s="16">
        <v>136.82809523809524</v>
      </c>
      <c r="P173" s="16">
        <v>5078</v>
      </c>
      <c r="Q173" s="16" t="s">
        <v>32</v>
      </c>
      <c r="R173" s="16">
        <v>18.170952380952382</v>
      </c>
      <c r="S173" s="14">
        <v>1683684.36</v>
      </c>
      <c r="T173" s="14">
        <v>1849881.1623809526</v>
      </c>
      <c r="U173" s="14">
        <v>1766782.7609523807</v>
      </c>
      <c r="V173" s="16">
        <v>41.78</v>
      </c>
      <c r="W173" s="16">
        <v>46.66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32</v>
      </c>
      <c r="E174" s="13" t="s">
        <v>198</v>
      </c>
      <c r="F174" s="14">
        <v>317</v>
      </c>
      <c r="G174" s="14">
        <v>3134270.4761904762</v>
      </c>
      <c r="H174" s="15">
        <v>6120</v>
      </c>
      <c r="I174" s="15">
        <v>10</v>
      </c>
      <c r="J174" s="16">
        <v>20000</v>
      </c>
      <c r="K174" s="16" t="s">
        <v>32</v>
      </c>
      <c r="L174" s="16">
        <v>44.170952380952386</v>
      </c>
      <c r="M174" s="16">
        <v>10060</v>
      </c>
      <c r="N174" s="16" t="s">
        <v>32</v>
      </c>
      <c r="O174" s="16">
        <v>35.34238095238095</v>
      </c>
      <c r="P174" s="16">
        <v>3906</v>
      </c>
      <c r="Q174" s="16" t="s">
        <v>32</v>
      </c>
      <c r="R174" s="16">
        <v>6.0242857142857149</v>
      </c>
      <c r="S174" s="14">
        <v>1709822.2490476188</v>
      </c>
      <c r="T174" s="14">
        <v>3330348.2880952382</v>
      </c>
      <c r="U174" s="14">
        <v>2520085.2676190473</v>
      </c>
      <c r="V174" s="16">
        <v>32.589999999999996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1.6190476190476191</v>
      </c>
      <c r="G175" s="14">
        <v>21521.904761904763</v>
      </c>
      <c r="H175" s="15">
        <v>8226.1904761904771</v>
      </c>
      <c r="I175" s="15">
        <v>10</v>
      </c>
      <c r="J175" s="16">
        <v>20000</v>
      </c>
      <c r="K175" s="16" t="s">
        <v>32</v>
      </c>
      <c r="L175" s="16">
        <v>67.924761904761908</v>
      </c>
      <c r="M175" s="16">
        <v>13540</v>
      </c>
      <c r="N175" s="16" t="s">
        <v>32</v>
      </c>
      <c r="O175" s="16">
        <v>76.44</v>
      </c>
      <c r="P175" s="16">
        <v>4254</v>
      </c>
      <c r="Q175" s="16" t="s">
        <v>32</v>
      </c>
      <c r="R175" s="16">
        <v>10.817142857142857</v>
      </c>
      <c r="S175" s="14">
        <v>1694988.9680952376</v>
      </c>
      <c r="T175" s="14">
        <v>1751781.3185714288</v>
      </c>
      <c r="U175" s="14">
        <v>1723385.1433333328</v>
      </c>
      <c r="V175" s="16">
        <v>48.969999999999992</v>
      </c>
      <c r="W175" s="16">
        <v>51.497500000000002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4.0952380952380949</v>
      </c>
      <c r="G176" s="14">
        <v>131504.76190476189</v>
      </c>
      <c r="H176" s="15">
        <v>19828.571428571428</v>
      </c>
      <c r="I176" s="15">
        <v>50</v>
      </c>
      <c r="J176" s="16">
        <v>20000</v>
      </c>
      <c r="K176" s="16" t="s">
        <v>32</v>
      </c>
      <c r="L176" s="16">
        <v>72.841904761904757</v>
      </c>
      <c r="M176" s="16">
        <v>32650</v>
      </c>
      <c r="N176" s="16" t="s">
        <v>32</v>
      </c>
      <c r="O176" s="16">
        <v>192.68666666666667</v>
      </c>
      <c r="P176" s="16">
        <v>5953</v>
      </c>
      <c r="Q176" s="16" t="s">
        <v>32</v>
      </c>
      <c r="R176" s="16">
        <v>10.776190476190477</v>
      </c>
      <c r="S176" s="14">
        <v>694240.97952380951</v>
      </c>
      <c r="T176" s="14">
        <v>1911135.3123809525</v>
      </c>
      <c r="U176" s="14">
        <v>1302688.1452380952</v>
      </c>
      <c r="V176" s="16">
        <v>66.891000000000005</v>
      </c>
      <c r="W176" s="16">
        <v>84.1388888888889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7092.3809523809523</v>
      </c>
      <c r="G177" s="14">
        <v>7234973.8095238097</v>
      </c>
      <c r="H177" s="15">
        <v>1003.952380952381</v>
      </c>
      <c r="I177" s="15">
        <v>1</v>
      </c>
      <c r="J177" s="16">
        <v>732.28</v>
      </c>
      <c r="K177" s="16">
        <v>9.25</v>
      </c>
      <c r="L177" s="16">
        <v>12.727619047619049</v>
      </c>
      <c r="M177" s="16">
        <v>77</v>
      </c>
      <c r="N177" s="16">
        <v>1</v>
      </c>
      <c r="O177" s="16">
        <v>1.2752380952380953</v>
      </c>
      <c r="P177" s="16">
        <v>77</v>
      </c>
      <c r="Q177" s="16">
        <v>1</v>
      </c>
      <c r="R177" s="16">
        <v>1.2752380952380953</v>
      </c>
      <c r="S177" s="14">
        <v>15960326.407619044</v>
      </c>
      <c r="T177" s="14">
        <v>34612754.319523804</v>
      </c>
      <c r="U177" s="14">
        <v>25286540.363333337</v>
      </c>
      <c r="V177" s="16">
        <v>9.8476190476190446</v>
      </c>
      <c r="W177" s="16">
        <v>8.0587500000000016</v>
      </c>
      <c r="X177" s="16">
        <v>21.346000000000004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3270.4761904761904</v>
      </c>
      <c r="G178" s="14">
        <v>7034398.5714285718</v>
      </c>
      <c r="H178" s="15">
        <v>2122.7619047619046</v>
      </c>
      <c r="I178" s="15">
        <v>1</v>
      </c>
      <c r="J178" s="16">
        <v>20000</v>
      </c>
      <c r="K178" s="16">
        <v>4.6399999999999997</v>
      </c>
      <c r="L178" s="16">
        <v>12.686666666666664</v>
      </c>
      <c r="M178" s="16">
        <v>2250</v>
      </c>
      <c r="N178" s="16">
        <v>1</v>
      </c>
      <c r="O178" s="16">
        <v>2.3876190476190482</v>
      </c>
      <c r="P178" s="16">
        <v>2250</v>
      </c>
      <c r="Q178" s="16">
        <v>1</v>
      </c>
      <c r="R178" s="16">
        <v>2.3876190476190482</v>
      </c>
      <c r="S178" s="14">
        <v>7157299.166666667</v>
      </c>
      <c r="T178" s="14">
        <v>3613180.4509523809</v>
      </c>
      <c r="U178" s="14">
        <v>5385239.808571429</v>
      </c>
      <c r="V178" s="16">
        <v>11.463157894736844</v>
      </c>
      <c r="W178" s="16">
        <v>10.604999999999999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3590.4761904761904</v>
      </c>
      <c r="G179" s="14">
        <v>7875035.7142857146</v>
      </c>
      <c r="H179" s="15">
        <v>2159.7619047619046</v>
      </c>
      <c r="I179" s="15">
        <v>1</v>
      </c>
      <c r="J179" s="16">
        <v>577.04999999999995</v>
      </c>
      <c r="K179" s="16">
        <v>4.57</v>
      </c>
      <c r="L179" s="16">
        <v>8.9428571428571431</v>
      </c>
      <c r="M179" s="16">
        <v>129</v>
      </c>
      <c r="N179" s="16">
        <v>1</v>
      </c>
      <c r="O179" s="16">
        <v>1.9285714285714293</v>
      </c>
      <c r="P179" s="16">
        <v>129</v>
      </c>
      <c r="Q179" s="16">
        <v>1</v>
      </c>
      <c r="R179" s="16">
        <v>1.9285714285714293</v>
      </c>
      <c r="S179" s="14">
        <v>16261043.12952381</v>
      </c>
      <c r="T179" s="14">
        <v>9969092.9061904754</v>
      </c>
      <c r="U179" s="14">
        <v>13115068.017619045</v>
      </c>
      <c r="V179" s="16">
        <v>8.4375000000000018</v>
      </c>
      <c r="W179" s="16">
        <v>6.2731250000000003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6074.2857142857147</v>
      </c>
      <c r="G180" s="14">
        <v>7900743.8095238097</v>
      </c>
      <c r="H180" s="15">
        <v>1314.6666666666667</v>
      </c>
      <c r="I180" s="15">
        <v>1</v>
      </c>
      <c r="J180" s="16">
        <v>990.09</v>
      </c>
      <c r="K180" s="16">
        <v>7.49</v>
      </c>
      <c r="L180" s="16">
        <v>11.850476190476193</v>
      </c>
      <c r="M180" s="16">
        <v>125</v>
      </c>
      <c r="N180" s="16">
        <v>1</v>
      </c>
      <c r="O180" s="16">
        <v>1.5542857142857143</v>
      </c>
      <c r="P180" s="16">
        <v>125</v>
      </c>
      <c r="Q180" s="16">
        <v>1</v>
      </c>
      <c r="R180" s="16">
        <v>1.5542857142857143</v>
      </c>
      <c r="S180" s="14">
        <v>22703274.786190476</v>
      </c>
      <c r="T180" s="14">
        <v>8415624.0976190474</v>
      </c>
      <c r="U180" s="14">
        <v>15559449.44142857</v>
      </c>
      <c r="V180" s="16">
        <v>11.738421052631578</v>
      </c>
      <c r="W180" s="16">
        <v>8.7679999999999989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25315.380952380954</v>
      </c>
      <c r="G181" s="14">
        <v>63111087.285714284</v>
      </c>
      <c r="H181" s="15">
        <v>2482.4761904761904</v>
      </c>
      <c r="I181" s="15">
        <v>1</v>
      </c>
      <c r="J181" s="16">
        <v>66.83</v>
      </c>
      <c r="K181" s="16">
        <v>3.92</v>
      </c>
      <c r="L181" s="16">
        <v>5.9814285714285713</v>
      </c>
      <c r="M181" s="16">
        <v>17</v>
      </c>
      <c r="N181" s="16">
        <v>1</v>
      </c>
      <c r="O181" s="16">
        <v>1.4800000000000002</v>
      </c>
      <c r="P181" s="16">
        <v>17</v>
      </c>
      <c r="Q181" s="16">
        <v>1</v>
      </c>
      <c r="R181" s="16">
        <v>1.4800000000000002</v>
      </c>
      <c r="S181" s="14">
        <v>17620870.27142857</v>
      </c>
      <c r="T181" s="14">
        <v>14498593.576190477</v>
      </c>
      <c r="U181" s="14">
        <v>16059731.924761903</v>
      </c>
      <c r="V181" s="16">
        <v>8.9057142857142857</v>
      </c>
      <c r="W181" s="16">
        <v>5.2894444444444453</v>
      </c>
      <c r="X181" s="16">
        <v>10.604999999999999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3574.1428571428573</v>
      </c>
      <c r="G182" s="14">
        <v>9053673.9047619049</v>
      </c>
      <c r="H182" s="15">
        <v>2535.6190476190477</v>
      </c>
      <c r="I182" s="15">
        <v>1</v>
      </c>
      <c r="J182" s="16">
        <v>59.25</v>
      </c>
      <c r="K182" s="16">
        <v>3.9</v>
      </c>
      <c r="L182" s="16">
        <v>12.655238095238095</v>
      </c>
      <c r="M182" s="16">
        <v>15</v>
      </c>
      <c r="N182" s="16">
        <v>1</v>
      </c>
      <c r="O182" s="16">
        <v>3.2052380952380952</v>
      </c>
      <c r="P182" s="16">
        <v>15</v>
      </c>
      <c r="Q182" s="16">
        <v>1</v>
      </c>
      <c r="R182" s="16">
        <v>3.2052380952380952</v>
      </c>
      <c r="S182" s="14">
        <v>10615129.418571433</v>
      </c>
      <c r="T182" s="14">
        <v>650154.93333333323</v>
      </c>
      <c r="U182" s="14">
        <v>5632642.1757142851</v>
      </c>
      <c r="V182" s="16">
        <v>41.010000000000005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3886.0476190476193</v>
      </c>
      <c r="G183" s="14">
        <v>9003870.2380952388</v>
      </c>
      <c r="H183" s="15">
        <v>2315.0952380952381</v>
      </c>
      <c r="I183" s="15">
        <v>1</v>
      </c>
      <c r="J183" s="16">
        <v>574.36</v>
      </c>
      <c r="K183" s="16">
        <v>4.21</v>
      </c>
      <c r="L183" s="16">
        <v>13.210476190476189</v>
      </c>
      <c r="M183" s="16">
        <v>134</v>
      </c>
      <c r="N183" s="16">
        <v>1</v>
      </c>
      <c r="O183" s="16">
        <v>3.0604761904761904</v>
      </c>
      <c r="P183" s="16">
        <v>134</v>
      </c>
      <c r="Q183" s="16">
        <v>1</v>
      </c>
      <c r="R183" s="16">
        <v>3.0604761904761904</v>
      </c>
      <c r="S183" s="14">
        <v>3050668.1399999992</v>
      </c>
      <c r="T183" s="14">
        <v>1376398.6871428574</v>
      </c>
      <c r="U183" s="14">
        <v>2213533.4142857143</v>
      </c>
      <c r="V183" s="16">
        <v>75.037499999999994</v>
      </c>
      <c r="W183" s="16">
        <v>39.6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3727.1904761904761</v>
      </c>
      <c r="G184" s="14">
        <v>7300747</v>
      </c>
      <c r="H184" s="15">
        <v>1949.3809523809523</v>
      </c>
      <c r="I184" s="15">
        <v>1</v>
      </c>
      <c r="J184" s="16">
        <v>169.53</v>
      </c>
      <c r="K184" s="16">
        <v>4.9400000000000004</v>
      </c>
      <c r="L184" s="16">
        <v>11.242857142857142</v>
      </c>
      <c r="M184" s="16">
        <v>33</v>
      </c>
      <c r="N184" s="16">
        <v>1</v>
      </c>
      <c r="O184" s="16">
        <v>2.1842857142857137</v>
      </c>
      <c r="P184" s="16">
        <v>33</v>
      </c>
      <c r="Q184" s="16">
        <v>1</v>
      </c>
      <c r="R184" s="16">
        <v>2.1842857142857137</v>
      </c>
      <c r="S184" s="14">
        <v>1386357.6719047618</v>
      </c>
      <c r="T184" s="14">
        <v>3247843.226666667</v>
      </c>
      <c r="U184" s="14">
        <v>2317100.449047619</v>
      </c>
      <c r="V184" s="16">
        <v>54.579411764705888</v>
      </c>
      <c r="W184" s="16">
        <v>128.88894736842104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7567.2857142857147</v>
      </c>
      <c r="G185" s="14">
        <v>16627472.095238095</v>
      </c>
      <c r="H185" s="15">
        <v>2205.3809523809523</v>
      </c>
      <c r="I185" s="15">
        <v>1</v>
      </c>
      <c r="J185" s="16">
        <v>190.03</v>
      </c>
      <c r="K185" s="16">
        <v>4.42</v>
      </c>
      <c r="L185" s="16">
        <v>10.113809523809525</v>
      </c>
      <c r="M185" s="16">
        <v>41</v>
      </c>
      <c r="N185" s="16">
        <v>1</v>
      </c>
      <c r="O185" s="16">
        <v>2.222380952380953</v>
      </c>
      <c r="P185" s="16">
        <v>41</v>
      </c>
      <c r="Q185" s="16">
        <v>1</v>
      </c>
      <c r="R185" s="16">
        <v>2.222380952380953</v>
      </c>
      <c r="S185" s="14">
        <v>2130452.3771428568</v>
      </c>
      <c r="T185" s="14">
        <v>1143838.7480952381</v>
      </c>
      <c r="U185" s="14">
        <v>1637145.5623809521</v>
      </c>
      <c r="V185" s="16">
        <v>53.100000000000009</v>
      </c>
      <c r="W185" s="16">
        <v>87.763750000000002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866.85714285714289</v>
      </c>
      <c r="G186" s="14">
        <v>9996244.7619047612</v>
      </c>
      <c r="H186" s="15">
        <v>11518.571428571429</v>
      </c>
      <c r="I186" s="15">
        <v>10</v>
      </c>
      <c r="J186" s="16">
        <v>78.63</v>
      </c>
      <c r="K186" s="16">
        <v>8.39</v>
      </c>
      <c r="L186" s="16">
        <v>12.905714285714286</v>
      </c>
      <c r="M186" s="16">
        <v>90</v>
      </c>
      <c r="N186" s="16">
        <v>10</v>
      </c>
      <c r="O186" s="16">
        <v>14.861904761904761</v>
      </c>
      <c r="P186" s="16">
        <v>9</v>
      </c>
      <c r="Q186" s="16">
        <v>1</v>
      </c>
      <c r="R186" s="16">
        <v>1.4809523809523806</v>
      </c>
      <c r="S186" s="14">
        <v>5552187.8285714285</v>
      </c>
      <c r="T186" s="14">
        <v>3156043.0280952379</v>
      </c>
      <c r="U186" s="14">
        <v>4354115.4285714282</v>
      </c>
      <c r="V186" s="16">
        <v>18.347894736842107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1790.4761904761904</v>
      </c>
      <c r="G187" s="14">
        <v>249961.90476190476</v>
      </c>
      <c r="H187" s="15">
        <v>138.66666666666666</v>
      </c>
      <c r="I187" s="15">
        <v>1</v>
      </c>
      <c r="J187" s="16">
        <v>219.78</v>
      </c>
      <c r="K187" s="16">
        <v>71.17</v>
      </c>
      <c r="L187" s="16">
        <v>116.95714285714287</v>
      </c>
      <c r="M187" s="16">
        <v>3</v>
      </c>
      <c r="N187" s="16">
        <v>1</v>
      </c>
      <c r="O187" s="16">
        <v>1.6157142857142857</v>
      </c>
      <c r="P187" s="16">
        <v>3</v>
      </c>
      <c r="Q187" s="16">
        <v>1</v>
      </c>
      <c r="R187" s="16">
        <v>1.6157142857142857</v>
      </c>
      <c r="S187" s="14">
        <v>99497.317142857151</v>
      </c>
      <c r="T187" s="14">
        <v>5723869.2700000014</v>
      </c>
      <c r="U187" s="14">
        <v>2911683.2938095243</v>
      </c>
      <c r="V187" s="16">
        <v>73.534999999999997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56474.476190476191</v>
      </c>
      <c r="G188" s="14">
        <v>146242242.14285713</v>
      </c>
      <c r="H188" s="15">
        <v>2586.6666666666665</v>
      </c>
      <c r="I188" s="15">
        <v>1</v>
      </c>
      <c r="J188" s="16">
        <v>41.51</v>
      </c>
      <c r="K188" s="16">
        <v>3.7</v>
      </c>
      <c r="L188" s="16">
        <v>5.0999999999999996</v>
      </c>
      <c r="M188" s="16">
        <v>11</v>
      </c>
      <c r="N188" s="16">
        <v>1</v>
      </c>
      <c r="O188" s="16">
        <v>1.3095238095238095</v>
      </c>
      <c r="P188" s="16">
        <v>11</v>
      </c>
      <c r="Q188" s="16">
        <v>1</v>
      </c>
      <c r="R188" s="16">
        <v>1.3095238095238095</v>
      </c>
      <c r="S188" s="14">
        <v>10500463.856190477</v>
      </c>
      <c r="T188" s="14">
        <v>21385221.031428576</v>
      </c>
      <c r="U188" s="14">
        <v>15942842.443333331</v>
      </c>
      <c r="V188" s="16">
        <v>4.9752380952380948</v>
      </c>
      <c r="W188" s="16">
        <v>6.6252380952380951</v>
      </c>
      <c r="X188" s="16">
        <v>10.622</v>
      </c>
      <c r="Y188" s="16">
        <v>20.759999999999998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48.80952380952381</v>
      </c>
      <c r="G189" s="14">
        <v>756197.61904761905</v>
      </c>
      <c r="H189" s="15">
        <v>15550</v>
      </c>
      <c r="I189" s="15">
        <v>10</v>
      </c>
      <c r="J189" s="16">
        <v>295.25</v>
      </c>
      <c r="K189" s="16">
        <v>6.38</v>
      </c>
      <c r="L189" s="16">
        <v>107.56523809523809</v>
      </c>
      <c r="M189" s="16">
        <v>460</v>
      </c>
      <c r="N189" s="16">
        <v>10</v>
      </c>
      <c r="O189" s="16">
        <v>166.59904761904758</v>
      </c>
      <c r="P189" s="16">
        <v>46</v>
      </c>
      <c r="Q189" s="16">
        <v>1</v>
      </c>
      <c r="R189" s="16">
        <v>16.656190476190481</v>
      </c>
      <c r="S189" s="14">
        <v>334151.50904761907</v>
      </c>
      <c r="T189" s="14">
        <v>683424.18142857135</v>
      </c>
      <c r="U189" s="14">
        <v>508787.84571428568</v>
      </c>
      <c r="V189" s="16" t="s">
        <v>35</v>
      </c>
      <c r="W189" s="16">
        <v>674.92124999999999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26.666666666666668</v>
      </c>
      <c r="G190" s="14">
        <v>43499.047619047618</v>
      </c>
      <c r="H190" s="15">
        <v>1606.3809523809523</v>
      </c>
      <c r="I190" s="15">
        <v>1</v>
      </c>
      <c r="J190" s="16">
        <v>20000</v>
      </c>
      <c r="K190" s="16">
        <v>5.95</v>
      </c>
      <c r="L190" s="16">
        <v>6228.3876190476194</v>
      </c>
      <c r="M190" s="16">
        <v>1720</v>
      </c>
      <c r="N190" s="16">
        <v>1</v>
      </c>
      <c r="O190" s="16">
        <v>583.49380952380977</v>
      </c>
      <c r="P190" s="16">
        <v>1720</v>
      </c>
      <c r="Q190" s="16">
        <v>1</v>
      </c>
      <c r="R190" s="16">
        <v>583.49428571428587</v>
      </c>
      <c r="S190" s="14">
        <v>47410.992380952383</v>
      </c>
      <c r="T190" s="14">
        <v>30383.560476190476</v>
      </c>
      <c r="U190" s="14">
        <v>38897.276666666665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11.476190476190476</v>
      </c>
      <c r="G191" s="14">
        <v>105672.85714285714</v>
      </c>
      <c r="H191" s="15">
        <v>9266.6666666666661</v>
      </c>
      <c r="I191" s="15">
        <v>10</v>
      </c>
      <c r="J191" s="16">
        <v>826.44</v>
      </c>
      <c r="K191" s="16">
        <v>11.06</v>
      </c>
      <c r="L191" s="16">
        <v>410.77238095238101</v>
      </c>
      <c r="M191" s="16">
        <v>750</v>
      </c>
      <c r="N191" s="16">
        <v>10</v>
      </c>
      <c r="O191" s="16">
        <v>373.70666666666659</v>
      </c>
      <c r="P191" s="16">
        <v>75</v>
      </c>
      <c r="Q191" s="16">
        <v>1</v>
      </c>
      <c r="R191" s="16">
        <v>37.368571428571443</v>
      </c>
      <c r="S191" s="14">
        <v>87785.021904761918</v>
      </c>
      <c r="T191" s="14">
        <v>273022.21000000002</v>
      </c>
      <c r="U191" s="14">
        <v>180403.61523809526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5.9047619047619051</v>
      </c>
      <c r="G192" s="14">
        <v>111116.66666666667</v>
      </c>
      <c r="H192" s="15">
        <v>18253.333333333332</v>
      </c>
      <c r="I192" s="15">
        <v>10</v>
      </c>
      <c r="J192" s="16">
        <v>20000</v>
      </c>
      <c r="K192" s="16">
        <v>5.0999999999999996</v>
      </c>
      <c r="L192" s="16">
        <v>1319.9742857142853</v>
      </c>
      <c r="M192" s="16">
        <v>18540</v>
      </c>
      <c r="N192" s="16">
        <v>10</v>
      </c>
      <c r="O192" s="16">
        <v>2143.4476190476189</v>
      </c>
      <c r="P192" s="16">
        <v>4754</v>
      </c>
      <c r="Q192" s="16">
        <v>1</v>
      </c>
      <c r="R192" s="16">
        <v>251.36999999999998</v>
      </c>
      <c r="S192" s="14">
        <v>351695.07380952383</v>
      </c>
      <c r="T192" s="14">
        <v>1388893.5038095238</v>
      </c>
      <c r="U192" s="14">
        <v>870294.28809523792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0.14285714285714285</v>
      </c>
      <c r="G193" s="14">
        <v>1837.6190476190477</v>
      </c>
      <c r="H193" s="15">
        <v>12993.809523809523</v>
      </c>
      <c r="I193" s="15">
        <v>10</v>
      </c>
      <c r="J193" s="16">
        <v>20000</v>
      </c>
      <c r="K193" s="16">
        <v>83.68</v>
      </c>
      <c r="L193" s="16">
        <v>3045.6400000000008</v>
      </c>
      <c r="M193" s="16">
        <v>13200</v>
      </c>
      <c r="N193" s="16">
        <v>110</v>
      </c>
      <c r="O193" s="16">
        <v>3026.6680952380943</v>
      </c>
      <c r="P193" s="16">
        <v>4220</v>
      </c>
      <c r="Q193" s="16">
        <v>11</v>
      </c>
      <c r="R193" s="16">
        <v>446.86095238095231</v>
      </c>
      <c r="S193" s="14">
        <v>121001.29238095236</v>
      </c>
      <c r="T193" s="14">
        <v>238056.41</v>
      </c>
      <c r="U193" s="14">
        <v>179528.85095238095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396.1904761904762</v>
      </c>
      <c r="G194" s="14">
        <v>19833333.333333332</v>
      </c>
      <c r="H194" s="15">
        <v>50076.190476190473</v>
      </c>
      <c r="I194" s="15">
        <v>100</v>
      </c>
      <c r="J194" s="16">
        <v>79.84</v>
      </c>
      <c r="K194" s="16">
        <v>10</v>
      </c>
      <c r="L194" s="16">
        <v>28.001428571428569</v>
      </c>
      <c r="M194" s="16">
        <v>400</v>
      </c>
      <c r="N194" s="16">
        <v>50</v>
      </c>
      <c r="O194" s="16">
        <v>140.26857142857145</v>
      </c>
      <c r="P194" s="16">
        <v>5</v>
      </c>
      <c r="Q194" s="16">
        <v>1</v>
      </c>
      <c r="R194" s="16">
        <v>1.60952380952381</v>
      </c>
      <c r="S194" s="14">
        <v>5837665.3190476187</v>
      </c>
      <c r="T194" s="14">
        <v>6474780.2538095247</v>
      </c>
      <c r="U194" s="14">
        <v>6156222.7852380956</v>
      </c>
      <c r="V194" s="16">
        <v>31.730952380952377</v>
      </c>
      <c r="W194" s="16">
        <v>42.802857142857157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167966.66666666666</v>
      </c>
      <c r="G195" s="14">
        <v>27286847.619047619</v>
      </c>
      <c r="H195" s="15">
        <v>161.76190476190476</v>
      </c>
      <c r="I195" s="15">
        <v>1</v>
      </c>
      <c r="J195" s="16">
        <v>125.78</v>
      </c>
      <c r="K195" s="16">
        <v>60.79</v>
      </c>
      <c r="L195" s="16">
        <v>64.449047619047619</v>
      </c>
      <c r="M195" s="16">
        <v>2</v>
      </c>
      <c r="N195" s="16">
        <v>1</v>
      </c>
      <c r="O195" s="16">
        <v>1.0423809523809524</v>
      </c>
      <c r="P195" s="16">
        <v>2</v>
      </c>
      <c r="Q195" s="16">
        <v>1</v>
      </c>
      <c r="R195" s="16">
        <v>1.0423809523809524</v>
      </c>
      <c r="S195" s="14">
        <v>9240656.6128571425</v>
      </c>
      <c r="T195" s="14">
        <v>7844037.2071428569</v>
      </c>
      <c r="U195" s="14">
        <v>8542346.9090476204</v>
      </c>
      <c r="V195" s="16">
        <v>73.548095238095229</v>
      </c>
      <c r="W195" s="16">
        <v>70.877142857142871</v>
      </c>
      <c r="X195" s="16">
        <v>342.35</v>
      </c>
      <c r="Y195" s="16">
        <v>565.5212499999999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115.23809523809524</v>
      </c>
      <c r="G196" s="14">
        <v>3164857.1428571427</v>
      </c>
      <c r="H196" s="15">
        <v>27523.809523809523</v>
      </c>
      <c r="I196" s="15">
        <v>10</v>
      </c>
      <c r="J196" s="16">
        <v>382.25</v>
      </c>
      <c r="K196" s="16">
        <v>3.61</v>
      </c>
      <c r="L196" s="16">
        <v>55.177142857142861</v>
      </c>
      <c r="M196" s="16">
        <v>1090</v>
      </c>
      <c r="N196" s="16">
        <v>10</v>
      </c>
      <c r="O196" s="16">
        <v>152.19476190476192</v>
      </c>
      <c r="P196" s="16">
        <v>109</v>
      </c>
      <c r="Q196" s="16">
        <v>1</v>
      </c>
      <c r="R196" s="16">
        <v>15.213809523809525</v>
      </c>
      <c r="S196" s="14">
        <v>1404874.9076190477</v>
      </c>
      <c r="T196" s="14">
        <v>2222155.493809524</v>
      </c>
      <c r="U196" s="14">
        <v>1813515.2019047616</v>
      </c>
      <c r="V196" s="16">
        <v>230.43</v>
      </c>
      <c r="W196" s="16" t="s">
        <v>35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5394.2857142857147</v>
      </c>
      <c r="G197" s="14">
        <v>14278414.761904761</v>
      </c>
      <c r="H197" s="15">
        <v>2646.2857142857142</v>
      </c>
      <c r="I197" s="15">
        <v>1</v>
      </c>
      <c r="J197" s="16">
        <v>302.69</v>
      </c>
      <c r="K197" s="16">
        <v>3.68</v>
      </c>
      <c r="L197" s="16">
        <v>18.731904761904762</v>
      </c>
      <c r="M197" s="16">
        <v>82</v>
      </c>
      <c r="N197" s="16">
        <v>1</v>
      </c>
      <c r="O197" s="16">
        <v>4.9404761904761907</v>
      </c>
      <c r="P197" s="16">
        <v>82</v>
      </c>
      <c r="Q197" s="16">
        <v>1</v>
      </c>
      <c r="R197" s="16">
        <v>4.9404761904761907</v>
      </c>
      <c r="S197" s="14">
        <v>495682.47857142863</v>
      </c>
      <c r="T197" s="14">
        <v>913989.559047619</v>
      </c>
      <c r="U197" s="14">
        <v>704836.01857142861</v>
      </c>
      <c r="V197" s="16">
        <v>105.179</v>
      </c>
      <c r="W197" s="16">
        <v>178.55315789473684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8216.6666666666661</v>
      </c>
      <c r="G198" s="14">
        <v>12089357.142857144</v>
      </c>
      <c r="H198" s="15">
        <v>1467</v>
      </c>
      <c r="I198" s="15">
        <v>1</v>
      </c>
      <c r="J198" s="16">
        <v>219.32</v>
      </c>
      <c r="K198" s="16">
        <v>6.55</v>
      </c>
      <c r="L198" s="16">
        <v>33.12619047619048</v>
      </c>
      <c r="M198" s="16">
        <v>32</v>
      </c>
      <c r="N198" s="16">
        <v>1</v>
      </c>
      <c r="O198" s="16">
        <v>4.8214285714285712</v>
      </c>
      <c r="P198" s="16">
        <v>32</v>
      </c>
      <c r="Q198" s="16">
        <v>1</v>
      </c>
      <c r="R198" s="16">
        <v>4.8214285714285712</v>
      </c>
      <c r="S198" s="14">
        <v>194548.50047619044</v>
      </c>
      <c r="T198" s="14">
        <v>1208488.7742857144</v>
      </c>
      <c r="U198" s="14">
        <v>701518.6371428573</v>
      </c>
      <c r="V198" s="16">
        <v>195.75928571428571</v>
      </c>
      <c r="W198" s="16">
        <v>395.08809523809526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4790.4761904761908</v>
      </c>
      <c r="G199" s="14">
        <v>742847.61904761905</v>
      </c>
      <c r="H199" s="15">
        <v>153.8095238095238</v>
      </c>
      <c r="I199" s="15">
        <v>1</v>
      </c>
      <c r="J199" s="16">
        <v>261.43</v>
      </c>
      <c r="K199" s="16">
        <v>63.49</v>
      </c>
      <c r="L199" s="16">
        <v>72.501904761904754</v>
      </c>
      <c r="M199" s="16">
        <v>4</v>
      </c>
      <c r="N199" s="16">
        <v>1</v>
      </c>
      <c r="O199" s="16">
        <v>1.1123809523809525</v>
      </c>
      <c r="P199" s="16">
        <v>4</v>
      </c>
      <c r="Q199" s="16">
        <v>1</v>
      </c>
      <c r="R199" s="16">
        <v>1.1123809523809525</v>
      </c>
      <c r="S199" s="14">
        <v>258541.47</v>
      </c>
      <c r="T199" s="14">
        <v>943836.09952380939</v>
      </c>
      <c r="U199" s="14">
        <v>601188.7838095238</v>
      </c>
      <c r="V199" s="16">
        <v>675.24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34.285714285714285</v>
      </c>
      <c r="G200" s="14">
        <v>142733.33333333334</v>
      </c>
      <c r="H200" s="15">
        <v>4216.666666666667</v>
      </c>
      <c r="I200" s="15">
        <v>5</v>
      </c>
      <c r="J200" s="16">
        <v>870.6</v>
      </c>
      <c r="K200" s="16">
        <v>12.05</v>
      </c>
      <c r="L200" s="16">
        <v>404.05095238095248</v>
      </c>
      <c r="M200" s="16">
        <v>365</v>
      </c>
      <c r="N200" s="16">
        <v>5</v>
      </c>
      <c r="O200" s="16">
        <v>170.09333333333333</v>
      </c>
      <c r="P200" s="16">
        <v>73</v>
      </c>
      <c r="Q200" s="16">
        <v>1</v>
      </c>
      <c r="R200" s="16">
        <v>34.014761904761905</v>
      </c>
      <c r="S200" s="14">
        <v>66971.599999999991</v>
      </c>
      <c r="T200" s="14">
        <v>68769.976666666669</v>
      </c>
      <c r="U200" s="14">
        <v>67870.786666666667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32.857142857142854</v>
      </c>
      <c r="G201" s="14">
        <v>26982.380952380954</v>
      </c>
      <c r="H201" s="15">
        <v>876.09523809523807</v>
      </c>
      <c r="I201" s="15">
        <v>1</v>
      </c>
      <c r="J201" s="16">
        <v>20000</v>
      </c>
      <c r="K201" s="16">
        <v>182.37</v>
      </c>
      <c r="L201" s="16">
        <v>2266.629523809524</v>
      </c>
      <c r="M201" s="16">
        <v>888</v>
      </c>
      <c r="N201" s="16">
        <v>15</v>
      </c>
      <c r="O201" s="16">
        <v>134.75857142857146</v>
      </c>
      <c r="P201" s="16">
        <v>888</v>
      </c>
      <c r="Q201" s="16">
        <v>15</v>
      </c>
      <c r="R201" s="16">
        <v>134.75857142857146</v>
      </c>
      <c r="S201" s="14">
        <v>53650.16</v>
      </c>
      <c r="T201" s="14">
        <v>286195.43714285718</v>
      </c>
      <c r="U201" s="14">
        <v>169922.79761904763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49.047619047619051</v>
      </c>
      <c r="G202" s="14">
        <v>18810</v>
      </c>
      <c r="H202" s="15">
        <v>392.85714285714283</v>
      </c>
      <c r="I202" s="15">
        <v>1</v>
      </c>
      <c r="J202" s="16">
        <v>20000</v>
      </c>
      <c r="K202" s="16">
        <v>25.74</v>
      </c>
      <c r="L202" s="16">
        <v>3418.4438095238097</v>
      </c>
      <c r="M202" s="16">
        <v>409</v>
      </c>
      <c r="N202" s="16">
        <v>1</v>
      </c>
      <c r="O202" s="16">
        <v>94.623333333333335</v>
      </c>
      <c r="P202" s="16">
        <v>409</v>
      </c>
      <c r="Q202" s="16">
        <v>1</v>
      </c>
      <c r="R202" s="16">
        <v>94.623333333333335</v>
      </c>
      <c r="S202" s="14">
        <v>44092.832857142857</v>
      </c>
      <c r="T202" s="14">
        <v>46217.429523809522</v>
      </c>
      <c r="U202" s="14">
        <v>45155.13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0.47619047619047616</v>
      </c>
      <c r="G203" s="14">
        <v>642.85714285714289</v>
      </c>
      <c r="H203" s="15">
        <v>1232.6190476190477</v>
      </c>
      <c r="I203" s="15">
        <v>1</v>
      </c>
      <c r="J203" s="16">
        <v>20000</v>
      </c>
      <c r="K203" s="16">
        <v>918.19</v>
      </c>
      <c r="L203" s="16">
        <v>4981.0438095238105</v>
      </c>
      <c r="M203" s="16">
        <v>1513</v>
      </c>
      <c r="N203" s="16">
        <v>110</v>
      </c>
      <c r="O203" s="16">
        <v>389.97238095238089</v>
      </c>
      <c r="P203" s="16">
        <v>1513</v>
      </c>
      <c r="Q203" s="16">
        <v>110</v>
      </c>
      <c r="R203" s="16">
        <v>389.97238095238089</v>
      </c>
      <c r="S203" s="14">
        <v>86206.17333333334</v>
      </c>
      <c r="T203" s="14">
        <v>197601.24047619049</v>
      </c>
      <c r="U203" s="14">
        <v>141903.70857142858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199.52380952380952</v>
      </c>
      <c r="G204" s="14">
        <v>82314.761904761908</v>
      </c>
      <c r="H204" s="15">
        <v>419.33333333333331</v>
      </c>
      <c r="I204" s="15">
        <v>1</v>
      </c>
      <c r="J204" s="16">
        <v>20000</v>
      </c>
      <c r="K204" s="16">
        <v>46.08</v>
      </c>
      <c r="L204" s="16">
        <v>578.85619047619048</v>
      </c>
      <c r="M204" s="16">
        <v>401</v>
      </c>
      <c r="N204" s="16">
        <v>2</v>
      </c>
      <c r="O204" s="16">
        <v>24.000952380952381</v>
      </c>
      <c r="P204" s="16">
        <v>401</v>
      </c>
      <c r="Q204" s="16">
        <v>2</v>
      </c>
      <c r="R204" s="16">
        <v>24.000952380952381</v>
      </c>
      <c r="S204" s="14">
        <v>71750.721428571429</v>
      </c>
      <c r="T204" s="14">
        <v>44877.313333333317</v>
      </c>
      <c r="U204" s="14">
        <v>58314.016666666663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465.71428571428572</v>
      </c>
      <c r="G205" s="14">
        <v>152308.09523809524</v>
      </c>
      <c r="H205" s="15">
        <v>330.04761904761904</v>
      </c>
      <c r="I205" s="15">
        <v>1</v>
      </c>
      <c r="J205" s="16">
        <v>590.97</v>
      </c>
      <c r="K205" s="16">
        <v>30.16</v>
      </c>
      <c r="L205" s="16">
        <v>145.97285714285715</v>
      </c>
      <c r="M205" s="16">
        <v>19</v>
      </c>
      <c r="N205" s="16">
        <v>1</v>
      </c>
      <c r="O205" s="16">
        <v>4.7804761904761914</v>
      </c>
      <c r="P205" s="16">
        <v>19</v>
      </c>
      <c r="Q205" s="16">
        <v>1</v>
      </c>
      <c r="R205" s="16">
        <v>4.7804761904761914</v>
      </c>
      <c r="S205" s="14">
        <v>86533.063333333339</v>
      </c>
      <c r="T205" s="14">
        <v>83381.29095238095</v>
      </c>
      <c r="U205" s="14">
        <v>84957.177142857137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7948019.0476190476</v>
      </c>
      <c r="G206" s="14">
        <v>21025423.80952381</v>
      </c>
      <c r="H206" s="15">
        <v>2.5714285714285716</v>
      </c>
      <c r="I206" s="15">
        <v>1</v>
      </c>
      <c r="J206" s="16">
        <v>4000</v>
      </c>
      <c r="K206" s="16">
        <v>4000</v>
      </c>
      <c r="L206" s="16">
        <v>4000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33418526.910000008</v>
      </c>
      <c r="T206" s="14">
        <v>260835077.14190474</v>
      </c>
      <c r="U206" s="14">
        <v>147126802.02476192</v>
      </c>
      <c r="V206" s="16">
        <v>2000</v>
      </c>
      <c r="W206" s="16">
        <v>2000</v>
      </c>
      <c r="X206" s="16">
        <v>2000</v>
      </c>
      <c r="Y206" s="16">
        <v>6119.3814285714279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838.57142857142856</v>
      </c>
      <c r="G207" s="14">
        <v>805984.76190476189</v>
      </c>
      <c r="H207" s="15">
        <v>951.09523809523807</v>
      </c>
      <c r="I207" s="15">
        <v>1</v>
      </c>
      <c r="J207" s="16">
        <v>1521.73</v>
      </c>
      <c r="K207" s="16">
        <v>10.09</v>
      </c>
      <c r="L207" s="16">
        <v>467.23904761904765</v>
      </c>
      <c r="M207" s="16">
        <v>140</v>
      </c>
      <c r="N207" s="16">
        <v>1</v>
      </c>
      <c r="O207" s="16">
        <v>43.432380952380953</v>
      </c>
      <c r="P207" s="16">
        <v>140</v>
      </c>
      <c r="Q207" s="16">
        <v>1</v>
      </c>
      <c r="R207" s="16">
        <v>43.432380952380953</v>
      </c>
      <c r="S207" s="14">
        <v>766695.05857142853</v>
      </c>
      <c r="T207" s="14">
        <v>1608890.8538095234</v>
      </c>
      <c r="U207" s="14">
        <v>1187792.9561904762</v>
      </c>
      <c r="V207" s="16">
        <v>158.69666666666669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1.0952380952380953</v>
      </c>
      <c r="G208" s="14">
        <v>3160.2857142857142</v>
      </c>
      <c r="H208" s="15">
        <v>2961.2857142857142</v>
      </c>
      <c r="I208" s="15">
        <v>5</v>
      </c>
      <c r="J208" s="16">
        <v>20000</v>
      </c>
      <c r="K208" s="16">
        <v>7.05</v>
      </c>
      <c r="L208" s="16">
        <v>2452.051904761905</v>
      </c>
      <c r="M208" s="16">
        <v>3100</v>
      </c>
      <c r="N208" s="16">
        <v>2</v>
      </c>
      <c r="O208" s="16">
        <v>486.16714285714278</v>
      </c>
      <c r="P208" s="16">
        <v>3020</v>
      </c>
      <c r="Q208" s="16">
        <v>2</v>
      </c>
      <c r="R208" s="16">
        <v>455.14809523809527</v>
      </c>
      <c r="S208" s="14">
        <v>41539.527619047614</v>
      </c>
      <c r="T208" s="14">
        <v>364971.9114285715</v>
      </c>
      <c r="U208" s="14">
        <v>203255.71761904765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90.476190476190482</v>
      </c>
      <c r="G209" s="14">
        <v>26695.238095238095</v>
      </c>
      <c r="H209" s="15">
        <v>294.85714285714283</v>
      </c>
      <c r="I209" s="15">
        <v>1</v>
      </c>
      <c r="J209" s="16">
        <v>1421.48</v>
      </c>
      <c r="K209" s="16">
        <v>134.68</v>
      </c>
      <c r="L209" s="16">
        <v>593.47619047619037</v>
      </c>
      <c r="M209" s="16">
        <v>43</v>
      </c>
      <c r="N209" s="16">
        <v>4</v>
      </c>
      <c r="O209" s="16">
        <v>17.384761904761906</v>
      </c>
      <c r="P209" s="16">
        <v>43</v>
      </c>
      <c r="Q209" s="16">
        <v>4</v>
      </c>
      <c r="R209" s="16">
        <v>17.384761904761906</v>
      </c>
      <c r="S209" s="14">
        <v>142786.32142857142</v>
      </c>
      <c r="T209" s="14">
        <v>35905.00619047619</v>
      </c>
      <c r="U209" s="14">
        <v>89345.661904761917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75.238095238095241</v>
      </c>
      <c r="G210" s="14">
        <v>210839.52380952382</v>
      </c>
      <c r="H210" s="15">
        <v>2786.3809523809523</v>
      </c>
      <c r="I210" s="15">
        <v>1</v>
      </c>
      <c r="J210" s="16">
        <v>945.12</v>
      </c>
      <c r="K210" s="16">
        <v>3.57</v>
      </c>
      <c r="L210" s="16">
        <v>225.92047619047614</v>
      </c>
      <c r="M210" s="16">
        <v>248</v>
      </c>
      <c r="N210" s="16">
        <v>1</v>
      </c>
      <c r="O210" s="16">
        <v>62.940952380952382</v>
      </c>
      <c r="P210" s="16">
        <v>248</v>
      </c>
      <c r="Q210" s="16">
        <v>1</v>
      </c>
      <c r="R210" s="16">
        <v>62.940952380952382</v>
      </c>
      <c r="S210" s="14">
        <v>88356.998571428558</v>
      </c>
      <c r="T210" s="14">
        <v>134794.30761904761</v>
      </c>
      <c r="U210" s="14">
        <v>111575.65238095235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10</v>
      </c>
      <c r="G211" s="14">
        <v>14697.619047619048</v>
      </c>
      <c r="H211" s="15">
        <v>1462.8095238095239</v>
      </c>
      <c r="I211" s="15">
        <v>1</v>
      </c>
      <c r="J211" s="16">
        <v>2912.62</v>
      </c>
      <c r="K211" s="16">
        <v>20.02</v>
      </c>
      <c r="L211" s="16">
        <v>1022.9509523809525</v>
      </c>
      <c r="M211" s="16">
        <v>450</v>
      </c>
      <c r="N211" s="16">
        <v>3</v>
      </c>
      <c r="O211" s="16">
        <v>146.29428571428571</v>
      </c>
      <c r="P211" s="16">
        <v>450</v>
      </c>
      <c r="Q211" s="16">
        <v>3</v>
      </c>
      <c r="R211" s="16">
        <v>146.29428571428571</v>
      </c>
      <c r="S211" s="14">
        <v>108241.77714285716</v>
      </c>
      <c r="T211" s="14">
        <v>69885.529523809528</v>
      </c>
      <c r="U211" s="14">
        <v>89063.651428571437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42209.523809523809</v>
      </c>
      <c r="G212" s="14">
        <v>2916819.0476190476</v>
      </c>
      <c r="H212" s="15">
        <v>68.761904761904759</v>
      </c>
      <c r="I212" s="15">
        <v>1</v>
      </c>
      <c r="J212" s="16">
        <v>444.44</v>
      </c>
      <c r="K212" s="16">
        <v>139.86000000000001</v>
      </c>
      <c r="L212" s="16">
        <v>167.12142857142857</v>
      </c>
      <c r="M212" s="16">
        <v>3</v>
      </c>
      <c r="N212" s="16">
        <v>1</v>
      </c>
      <c r="O212" s="16">
        <v>1.1452380952380952</v>
      </c>
      <c r="P212" s="16">
        <v>3</v>
      </c>
      <c r="Q212" s="16">
        <v>1</v>
      </c>
      <c r="R212" s="16">
        <v>1.1452380952380952</v>
      </c>
      <c r="S212" s="14">
        <v>2204611.3361904761</v>
      </c>
      <c r="T212" s="14">
        <v>1831970.355714286</v>
      </c>
      <c r="U212" s="14">
        <v>2018290.8466666667</v>
      </c>
      <c r="V212" s="16">
        <v>712.15499999999997</v>
      </c>
      <c r="W212" s="16">
        <v>583.25700000000006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20071.428571428572</v>
      </c>
      <c r="G213" s="14">
        <v>1621538.0952380951</v>
      </c>
      <c r="H213" s="15">
        <v>80.476190476190482</v>
      </c>
      <c r="I213" s="15">
        <v>1</v>
      </c>
      <c r="J213" s="16">
        <v>493.82</v>
      </c>
      <c r="K213" s="16">
        <v>121.21</v>
      </c>
      <c r="L213" s="16">
        <v>141.64714285714285</v>
      </c>
      <c r="M213" s="16">
        <v>4</v>
      </c>
      <c r="N213" s="16">
        <v>1</v>
      </c>
      <c r="O213" s="16">
        <v>1.1338095238095238</v>
      </c>
      <c r="P213" s="16">
        <v>4</v>
      </c>
      <c r="Q213" s="16">
        <v>1</v>
      </c>
      <c r="R213" s="16">
        <v>1.1338095238095238</v>
      </c>
      <c r="S213" s="14">
        <v>1013781.4447619049</v>
      </c>
      <c r="T213" s="14">
        <v>2003965.0957142855</v>
      </c>
      <c r="U213" s="14">
        <v>1508873.2704761904</v>
      </c>
      <c r="V213" s="16">
        <v>828.7639999999999</v>
      </c>
      <c r="W213" s="16">
        <v>1230.1716666666669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8.0952380952380949</v>
      </c>
      <c r="G214" s="14">
        <v>15029.047619047618</v>
      </c>
      <c r="H214" s="15">
        <v>1847.1428571428571</v>
      </c>
      <c r="I214" s="15">
        <v>1</v>
      </c>
      <c r="J214" s="16">
        <v>991.56</v>
      </c>
      <c r="K214" s="16">
        <v>125.45</v>
      </c>
      <c r="L214" s="16">
        <v>656.67904761904776</v>
      </c>
      <c r="M214" s="16">
        <v>188</v>
      </c>
      <c r="N214" s="16">
        <v>24</v>
      </c>
      <c r="O214" s="16">
        <v>125.50476190476191</v>
      </c>
      <c r="P214" s="16">
        <v>188</v>
      </c>
      <c r="Q214" s="16">
        <v>24</v>
      </c>
      <c r="R214" s="16">
        <v>125.50476190476191</v>
      </c>
      <c r="S214" s="14">
        <v>26509.388571428568</v>
      </c>
      <c r="T214" s="14">
        <v>31629.856190476188</v>
      </c>
      <c r="U214" s="14">
        <v>29069.621428571427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4639.0476190476193</v>
      </c>
      <c r="G215" s="14">
        <v>8271264.7619047621</v>
      </c>
      <c r="H215" s="15">
        <v>1780.5714285714287</v>
      </c>
      <c r="I215" s="15">
        <v>1</v>
      </c>
      <c r="J215" s="16">
        <v>141.68</v>
      </c>
      <c r="K215" s="16">
        <v>5.54</v>
      </c>
      <c r="L215" s="16">
        <v>12.69047619047619</v>
      </c>
      <c r="M215" s="16">
        <v>25</v>
      </c>
      <c r="N215" s="16">
        <v>1</v>
      </c>
      <c r="O215" s="16">
        <v>2.2542857142857144</v>
      </c>
      <c r="P215" s="16">
        <v>25</v>
      </c>
      <c r="Q215" s="16">
        <v>1</v>
      </c>
      <c r="R215" s="16">
        <v>2.2542857142857144</v>
      </c>
      <c r="S215" s="14">
        <v>5247145.6928571435</v>
      </c>
      <c r="T215" s="14">
        <v>5303619.336190477</v>
      </c>
      <c r="U215" s="14">
        <v>5275382.5161904739</v>
      </c>
      <c r="V215" s="16">
        <v>14.072000000000001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238549.52380952382</v>
      </c>
      <c r="G216" s="14">
        <v>94103839.047619045</v>
      </c>
      <c r="H216" s="15">
        <v>393.57142857142856</v>
      </c>
      <c r="I216" s="15">
        <v>1</v>
      </c>
      <c r="J216" s="16">
        <v>53.9</v>
      </c>
      <c r="K216" s="16">
        <v>24.3</v>
      </c>
      <c r="L216" s="16">
        <v>25.959999999999997</v>
      </c>
      <c r="M216" s="16">
        <v>2</v>
      </c>
      <c r="N216" s="16">
        <v>1</v>
      </c>
      <c r="O216" s="16">
        <v>1.0185714285714287</v>
      </c>
      <c r="P216" s="16">
        <v>2</v>
      </c>
      <c r="Q216" s="16">
        <v>1</v>
      </c>
      <c r="R216" s="16">
        <v>1.0185714285714287</v>
      </c>
      <c r="S216" s="14">
        <v>198541188.74142858</v>
      </c>
      <c r="T216" s="14">
        <v>176729415.60190472</v>
      </c>
      <c r="U216" s="14">
        <v>187635302.17238095</v>
      </c>
      <c r="V216" s="16">
        <v>15.311904761904765</v>
      </c>
      <c r="W216" s="16">
        <v>14.968095238095239</v>
      </c>
      <c r="X216" s="16">
        <v>21.238571428571426</v>
      </c>
      <c r="Y216" s="16">
        <v>22.083333333333336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3872.3809523809523</v>
      </c>
      <c r="G217" s="14">
        <v>3916225.7142857141</v>
      </c>
      <c r="H217" s="15">
        <v>1011.1904761904761</v>
      </c>
      <c r="I217" s="15">
        <v>1</v>
      </c>
      <c r="J217" s="16">
        <v>49.57</v>
      </c>
      <c r="K217" s="16">
        <v>9.85</v>
      </c>
      <c r="L217" s="16">
        <v>12.528571428571427</v>
      </c>
      <c r="M217" s="16">
        <v>5</v>
      </c>
      <c r="N217" s="16">
        <v>1</v>
      </c>
      <c r="O217" s="16">
        <v>1.2623809523809524</v>
      </c>
      <c r="P217" s="16">
        <v>5</v>
      </c>
      <c r="Q217" s="16">
        <v>1</v>
      </c>
      <c r="R217" s="16">
        <v>1.2623809523809524</v>
      </c>
      <c r="S217" s="14">
        <v>10442841.10904762</v>
      </c>
      <c r="T217" s="14">
        <v>4428360.2695238097</v>
      </c>
      <c r="U217" s="14">
        <v>7435600.6890476188</v>
      </c>
      <c r="V217" s="16">
        <v>33.814545454545453</v>
      </c>
      <c r="W217" s="16">
        <v>10.25111111111111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16063.809523809523</v>
      </c>
      <c r="G218" s="14">
        <v>15602992.857142856</v>
      </c>
      <c r="H218" s="15">
        <v>972.52380952380952</v>
      </c>
      <c r="I218" s="15">
        <v>1</v>
      </c>
      <c r="J218" s="16">
        <v>152.97999999999999</v>
      </c>
      <c r="K218" s="16">
        <v>10.19</v>
      </c>
      <c r="L218" s="16">
        <v>19.744285714285713</v>
      </c>
      <c r="M218" s="16">
        <v>15</v>
      </c>
      <c r="N218" s="16">
        <v>1</v>
      </c>
      <c r="O218" s="16">
        <v>1.9166666666666667</v>
      </c>
      <c r="P218" s="16">
        <v>15</v>
      </c>
      <c r="Q218" s="16">
        <v>1</v>
      </c>
      <c r="R218" s="16">
        <v>1.9166666666666667</v>
      </c>
      <c r="S218" s="14">
        <v>77163997.977619052</v>
      </c>
      <c r="T218" s="14">
        <v>22310105.854285721</v>
      </c>
      <c r="U218" s="14">
        <v>49737051.915714279</v>
      </c>
      <c r="V218" s="16">
        <v>15.82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4933.333333333333</v>
      </c>
      <c r="G219" s="14">
        <v>5016068.0952380951</v>
      </c>
      <c r="H219" s="15">
        <v>1016.7619047619048</v>
      </c>
      <c r="I219" s="15">
        <v>1</v>
      </c>
      <c r="J219" s="16">
        <v>186</v>
      </c>
      <c r="K219" s="16">
        <v>9.77</v>
      </c>
      <c r="L219" s="16">
        <v>18.246190476190478</v>
      </c>
      <c r="M219" s="16">
        <v>19</v>
      </c>
      <c r="N219" s="16">
        <v>1</v>
      </c>
      <c r="O219" s="16">
        <v>1.8504761904761902</v>
      </c>
      <c r="P219" s="16">
        <v>19</v>
      </c>
      <c r="Q219" s="16">
        <v>1</v>
      </c>
      <c r="R219" s="16">
        <v>1.8504761904761902</v>
      </c>
      <c r="S219" s="14">
        <v>86278589.02476193</v>
      </c>
      <c r="T219" s="14">
        <v>15236579.635714287</v>
      </c>
      <c r="U219" s="14">
        <v>50757584.330476195</v>
      </c>
      <c r="V219" s="16">
        <v>23.613333333333333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7434.2857142857147</v>
      </c>
      <c r="G220" s="14">
        <v>8417903.8095238097</v>
      </c>
      <c r="H220" s="15">
        <v>1115.3333333333333</v>
      </c>
      <c r="I220" s="15">
        <v>1</v>
      </c>
      <c r="J220" s="16">
        <v>244.23</v>
      </c>
      <c r="K220" s="16">
        <v>8.73</v>
      </c>
      <c r="L220" s="16">
        <v>24.969047619047622</v>
      </c>
      <c r="M220" s="16">
        <v>27</v>
      </c>
      <c r="N220" s="16">
        <v>1</v>
      </c>
      <c r="O220" s="16">
        <v>2.7971428571428572</v>
      </c>
      <c r="P220" s="16">
        <v>27</v>
      </c>
      <c r="Q220" s="16">
        <v>1</v>
      </c>
      <c r="R220" s="16">
        <v>2.7971428571428572</v>
      </c>
      <c r="S220" s="14">
        <v>100312082.14380953</v>
      </c>
      <c r="T220" s="14">
        <v>92538340.148571432</v>
      </c>
      <c r="U220" s="14">
        <v>96425211.145714298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661.42857142857144</v>
      </c>
      <c r="G221" s="14">
        <v>753623.80952380947</v>
      </c>
      <c r="H221" s="15">
        <v>1134.7619047619048</v>
      </c>
      <c r="I221" s="15">
        <v>1</v>
      </c>
      <c r="J221" s="16">
        <v>271.08999999999997</v>
      </c>
      <c r="K221" s="16">
        <v>8.61</v>
      </c>
      <c r="L221" s="16">
        <v>20.440952380952382</v>
      </c>
      <c r="M221" s="16">
        <v>31</v>
      </c>
      <c r="N221" s="16">
        <v>1</v>
      </c>
      <c r="O221" s="16">
        <v>2.3185714285714285</v>
      </c>
      <c r="P221" s="16">
        <v>31</v>
      </c>
      <c r="Q221" s="16">
        <v>1</v>
      </c>
      <c r="R221" s="16">
        <v>2.3185714285714285</v>
      </c>
      <c r="S221" s="14">
        <v>98394252.720952392</v>
      </c>
      <c r="T221" s="14">
        <v>98993255.920476153</v>
      </c>
      <c r="U221" s="14">
        <v>98693754.321428582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12530.952380952382</v>
      </c>
      <c r="G222" s="14">
        <v>13344393.333333334</v>
      </c>
      <c r="H222" s="15">
        <v>1070.5714285714287</v>
      </c>
      <c r="I222" s="15">
        <v>1</v>
      </c>
      <c r="J222" s="16">
        <v>275.98</v>
      </c>
      <c r="K222" s="16">
        <v>9</v>
      </c>
      <c r="L222" s="16">
        <v>16.862857142857141</v>
      </c>
      <c r="M222" s="16">
        <v>30</v>
      </c>
      <c r="N222" s="16">
        <v>1</v>
      </c>
      <c r="O222" s="16">
        <v>1.8000000000000005</v>
      </c>
      <c r="P222" s="16">
        <v>30</v>
      </c>
      <c r="Q222" s="16">
        <v>1</v>
      </c>
      <c r="R222" s="16">
        <v>1.8000000000000005</v>
      </c>
      <c r="S222" s="14">
        <v>5768057.6747619044</v>
      </c>
      <c r="T222" s="14">
        <v>269213.0261904762</v>
      </c>
      <c r="U222" s="14">
        <v>3018635.35047619</v>
      </c>
      <c r="V222" s="16">
        <v>82.471428571428561</v>
      </c>
      <c r="W222" s="16">
        <v>120.80499999999999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80913.809523809527</v>
      </c>
      <c r="G223" s="14">
        <v>55192187.142857142</v>
      </c>
      <c r="H223" s="15">
        <v>683.57142857142856</v>
      </c>
      <c r="I223" s="15">
        <v>1</v>
      </c>
      <c r="J223" s="16">
        <v>116.27</v>
      </c>
      <c r="K223" s="16">
        <v>14.19</v>
      </c>
      <c r="L223" s="16">
        <v>18.732380952380954</v>
      </c>
      <c r="M223" s="16">
        <v>8</v>
      </c>
      <c r="N223" s="16">
        <v>1</v>
      </c>
      <c r="O223" s="16">
        <v>1.2738095238095237</v>
      </c>
      <c r="P223" s="16">
        <v>8</v>
      </c>
      <c r="Q223" s="16">
        <v>1</v>
      </c>
      <c r="R223" s="16">
        <v>1.2738095238095237</v>
      </c>
      <c r="S223" s="14">
        <v>909035.77047619049</v>
      </c>
      <c r="T223" s="14">
        <v>1553907.2823809523</v>
      </c>
      <c r="U223" s="14">
        <v>1231471.5266666668</v>
      </c>
      <c r="V223" s="16">
        <v>55.537142857142854</v>
      </c>
      <c r="W223" s="16">
        <v>95.638095238095246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29</v>
      </c>
      <c r="E224" s="13" t="s">
        <v>248</v>
      </c>
      <c r="F224" s="14">
        <v>1297.6190476190477</v>
      </c>
      <c r="G224" s="14">
        <v>1630934.7619047619</v>
      </c>
      <c r="H224" s="15">
        <v>1263.1904761904761</v>
      </c>
      <c r="I224" s="15">
        <v>1</v>
      </c>
      <c r="J224" s="16">
        <v>56.11</v>
      </c>
      <c r="K224" s="16">
        <v>7.67</v>
      </c>
      <c r="L224" s="16">
        <v>17.659523809523812</v>
      </c>
      <c r="M224" s="16">
        <v>7</v>
      </c>
      <c r="N224" s="16">
        <v>1</v>
      </c>
      <c r="O224" s="16">
        <v>2.2276190476190481</v>
      </c>
      <c r="P224" s="16">
        <v>7</v>
      </c>
      <c r="Q224" s="16">
        <v>1</v>
      </c>
      <c r="R224" s="16">
        <v>2.2276190476190481</v>
      </c>
      <c r="S224" s="14">
        <v>72595971.228571445</v>
      </c>
      <c r="T224" s="14">
        <v>62607511.988095239</v>
      </c>
      <c r="U224" s="14">
        <v>67601741.608095244</v>
      </c>
      <c r="V224" s="16">
        <v>12.10095238095238</v>
      </c>
      <c r="W224" s="16">
        <v>11.345714285714287</v>
      </c>
      <c r="X224" s="16">
        <v>12.656470588235292</v>
      </c>
      <c r="Y224" s="16">
        <v>12.4575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8302.5714285714294</v>
      </c>
      <c r="G225" s="14">
        <v>8191859.0476190476</v>
      </c>
      <c r="H225" s="15">
        <v>984.95238095238096</v>
      </c>
      <c r="I225" s="15">
        <v>1</v>
      </c>
      <c r="J225" s="16">
        <v>152.36000000000001</v>
      </c>
      <c r="K225" s="16">
        <v>10.01</v>
      </c>
      <c r="L225" s="16">
        <v>12.174761904761905</v>
      </c>
      <c r="M225" s="16">
        <v>15</v>
      </c>
      <c r="N225" s="16">
        <v>1</v>
      </c>
      <c r="O225" s="16">
        <v>1.1947619047619049</v>
      </c>
      <c r="P225" s="16">
        <v>15</v>
      </c>
      <c r="Q225" s="16">
        <v>1</v>
      </c>
      <c r="R225" s="16">
        <v>1.1947619047619049</v>
      </c>
      <c r="S225" s="14">
        <v>8284495.4061904745</v>
      </c>
      <c r="T225" s="14">
        <v>10874408.178095236</v>
      </c>
      <c r="U225" s="14">
        <v>9579451.7933333348</v>
      </c>
      <c r="V225" s="16">
        <v>13.213124999999998</v>
      </c>
      <c r="W225" s="16">
        <v>12.825294117647061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3321.9047619047619</v>
      </c>
      <c r="G226" s="14">
        <v>3466347.6190476189</v>
      </c>
      <c r="H226" s="15">
        <v>1040.8571428571429</v>
      </c>
      <c r="I226" s="15">
        <v>1</v>
      </c>
      <c r="J226" s="16">
        <v>125.54</v>
      </c>
      <c r="K226" s="16">
        <v>9.43</v>
      </c>
      <c r="L226" s="16">
        <v>18.341428571428573</v>
      </c>
      <c r="M226" s="16">
        <v>13</v>
      </c>
      <c r="N226" s="16">
        <v>1</v>
      </c>
      <c r="O226" s="16">
        <v>1.9057142857142861</v>
      </c>
      <c r="P226" s="16">
        <v>13</v>
      </c>
      <c r="Q226" s="16">
        <v>1</v>
      </c>
      <c r="R226" s="16">
        <v>1.9057142857142861</v>
      </c>
      <c r="S226" s="14">
        <v>8438221.1690476201</v>
      </c>
      <c r="T226" s="14">
        <v>3630540.7480952376</v>
      </c>
      <c r="U226" s="14">
        <v>6034380.9580952367</v>
      </c>
      <c r="V226" s="16">
        <v>41.001999999999995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5105.2380952380954</v>
      </c>
      <c r="G227" s="14">
        <v>5152076.1904761903</v>
      </c>
      <c r="H227" s="15">
        <v>1017.1904761904761</v>
      </c>
      <c r="I227" s="15">
        <v>1</v>
      </c>
      <c r="J227" s="16">
        <v>378.9</v>
      </c>
      <c r="K227" s="16">
        <v>9.4600000000000009</v>
      </c>
      <c r="L227" s="16">
        <v>25.941904761904759</v>
      </c>
      <c r="M227" s="16">
        <v>37</v>
      </c>
      <c r="N227" s="16">
        <v>1</v>
      </c>
      <c r="O227" s="16">
        <v>2.6338095238095236</v>
      </c>
      <c r="P227" s="16">
        <v>37</v>
      </c>
      <c r="Q227" s="16">
        <v>1</v>
      </c>
      <c r="R227" s="16">
        <v>2.6338095238095236</v>
      </c>
      <c r="S227" s="14">
        <v>81702308.74190475</v>
      </c>
      <c r="T227" s="14">
        <v>87601429.027142838</v>
      </c>
      <c r="U227" s="14">
        <v>84651868.8847619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83614.761904761908</v>
      </c>
      <c r="G228" s="14">
        <v>92609741.90476191</v>
      </c>
      <c r="H228" s="15">
        <v>1112.952380952381</v>
      </c>
      <c r="I228" s="15">
        <v>1</v>
      </c>
      <c r="J228" s="16">
        <v>168.66</v>
      </c>
      <c r="K228" s="16">
        <v>8.7899999999999991</v>
      </c>
      <c r="L228" s="16">
        <v>16.497619047619043</v>
      </c>
      <c r="M228" s="16">
        <v>19</v>
      </c>
      <c r="N228" s="16">
        <v>1</v>
      </c>
      <c r="O228" s="16">
        <v>1.8352380952380951</v>
      </c>
      <c r="P228" s="16">
        <v>19</v>
      </c>
      <c r="Q228" s="16">
        <v>1</v>
      </c>
      <c r="R228" s="16">
        <v>1.8352380952380951</v>
      </c>
      <c r="S228" s="14">
        <v>105321979.78761902</v>
      </c>
      <c r="T228" s="14">
        <v>118969097.23952381</v>
      </c>
      <c r="U228" s="14">
        <v>112145538.51380955</v>
      </c>
      <c r="V228" s="16">
        <v>8.7505263157894735</v>
      </c>
      <c r="W228" s="16">
        <v>9.5846666666666671</v>
      </c>
      <c r="X228" s="16">
        <v>9.3888888888888875</v>
      </c>
      <c r="Y228" s="16">
        <v>11.511666666666668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1551.4285714285713</v>
      </c>
      <c r="G229" s="14">
        <v>3801736.4761904762</v>
      </c>
      <c r="H229" s="15">
        <v>2445.8571428571427</v>
      </c>
      <c r="I229" s="15">
        <v>1</v>
      </c>
      <c r="J229" s="16">
        <v>379.06</v>
      </c>
      <c r="K229" s="16">
        <v>3.98</v>
      </c>
      <c r="L229" s="16">
        <v>23.75809523809524</v>
      </c>
      <c r="M229" s="16">
        <v>92</v>
      </c>
      <c r="N229" s="16">
        <v>1</v>
      </c>
      <c r="O229" s="16">
        <v>5.801904761904761</v>
      </c>
      <c r="P229" s="16">
        <v>92</v>
      </c>
      <c r="Q229" s="16">
        <v>1</v>
      </c>
      <c r="R229" s="16">
        <v>5.801904761904761</v>
      </c>
      <c r="S229" s="14">
        <v>8315210.4933333341</v>
      </c>
      <c r="T229" s="14">
        <v>10984078.14952381</v>
      </c>
      <c r="U229" s="14">
        <v>9649644.3195238095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1.4285714285714286</v>
      </c>
      <c r="G230" s="14">
        <v>2220.4761904761904</v>
      </c>
      <c r="H230" s="15">
        <v>1544.5238095238096</v>
      </c>
      <c r="I230" s="15">
        <v>1</v>
      </c>
      <c r="J230" s="16">
        <v>20000</v>
      </c>
      <c r="K230" s="16">
        <v>26.07</v>
      </c>
      <c r="L230" s="16">
        <v>994.03095238095227</v>
      </c>
      <c r="M230" s="16">
        <v>1564</v>
      </c>
      <c r="N230" s="16">
        <v>4</v>
      </c>
      <c r="O230" s="16">
        <v>76.935714285714283</v>
      </c>
      <c r="P230" s="16">
        <v>1564</v>
      </c>
      <c r="Q230" s="16">
        <v>4</v>
      </c>
      <c r="R230" s="16">
        <v>76.935714285714283</v>
      </c>
      <c r="S230" s="14">
        <v>8259414.8252380947</v>
      </c>
      <c r="T230" s="14">
        <v>8216729.8490476198</v>
      </c>
      <c r="U230" s="14">
        <v>8238072.3371428577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4814.7619047619046</v>
      </c>
      <c r="G231" s="14">
        <v>8321963.8095238097</v>
      </c>
      <c r="H231" s="15">
        <v>1744.047619047619</v>
      </c>
      <c r="I231" s="15">
        <v>1</v>
      </c>
      <c r="J231" s="16">
        <v>20000</v>
      </c>
      <c r="K231" s="16">
        <v>5.66</v>
      </c>
      <c r="L231" s="16">
        <v>11.929999999999998</v>
      </c>
      <c r="M231" s="16">
        <v>1769</v>
      </c>
      <c r="N231" s="16">
        <v>1</v>
      </c>
      <c r="O231" s="16">
        <v>2.0695238095238095</v>
      </c>
      <c r="P231" s="16">
        <v>1769</v>
      </c>
      <c r="Q231" s="16">
        <v>1</v>
      </c>
      <c r="R231" s="16">
        <v>2.0695238095238095</v>
      </c>
      <c r="S231" s="14">
        <v>69007282.949523807</v>
      </c>
      <c r="T231" s="14">
        <v>195149969.06999996</v>
      </c>
      <c r="U231" s="14">
        <v>132078626.00809522</v>
      </c>
      <c r="V231" s="16">
        <v>6.5188888888888892</v>
      </c>
      <c r="W231" s="16">
        <v>6.4864999999999995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289.85714285714283</v>
      </c>
      <c r="G232" s="14">
        <v>6990855.7142857146</v>
      </c>
      <c r="H232" s="15">
        <v>23818.095238095237</v>
      </c>
      <c r="I232" s="15">
        <v>10</v>
      </c>
      <c r="J232" s="16">
        <v>20000</v>
      </c>
      <c r="K232" s="16">
        <v>4.1100000000000003</v>
      </c>
      <c r="L232" s="16">
        <v>9.8876190476190491</v>
      </c>
      <c r="M232" s="16">
        <v>24180</v>
      </c>
      <c r="N232" s="16">
        <v>10</v>
      </c>
      <c r="O232" s="16">
        <v>23.644285714285711</v>
      </c>
      <c r="P232" s="16">
        <v>5318</v>
      </c>
      <c r="Q232" s="16">
        <v>1</v>
      </c>
      <c r="R232" s="16">
        <v>2.3600000000000003</v>
      </c>
      <c r="S232" s="14">
        <v>71213761.95380953</v>
      </c>
      <c r="T232" s="14">
        <v>86350186.588095263</v>
      </c>
      <c r="U232" s="14">
        <v>78781974.270952389</v>
      </c>
      <c r="V232" s="16">
        <v>5.2735000000000003</v>
      </c>
      <c r="W232" s="16">
        <v>5.3384210526315794</v>
      </c>
      <c r="X232" s="16" t="s">
        <v>35</v>
      </c>
      <c r="Y232" s="16">
        <v>13.130666666666666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51.61904761904762</v>
      </c>
      <c r="G233" s="14">
        <v>805872.38095238095</v>
      </c>
      <c r="H233" s="15">
        <v>15414.285714285714</v>
      </c>
      <c r="I233" s="15">
        <v>10</v>
      </c>
      <c r="J233" s="16">
        <v>20000</v>
      </c>
      <c r="K233" s="16">
        <v>6.37</v>
      </c>
      <c r="L233" s="16">
        <v>13.640952380952379</v>
      </c>
      <c r="M233" s="16">
        <v>15700</v>
      </c>
      <c r="N233" s="16">
        <v>10</v>
      </c>
      <c r="O233" s="16">
        <v>20.786190476190477</v>
      </c>
      <c r="P233" s="16">
        <v>4470</v>
      </c>
      <c r="Q233" s="16">
        <v>1</v>
      </c>
      <c r="R233" s="16">
        <v>2.1447619047619049</v>
      </c>
      <c r="S233" s="14">
        <v>48787604.300476179</v>
      </c>
      <c r="T233" s="14">
        <v>79541545.548095226</v>
      </c>
      <c r="U233" s="14">
        <v>64164574.923809528</v>
      </c>
      <c r="V233" s="16">
        <v>7.3129999999999997</v>
      </c>
      <c r="W233" s="16" t="s">
        <v>35</v>
      </c>
      <c r="X233" s="16">
        <v>14.361000000000001</v>
      </c>
      <c r="Y233" s="16" t="s">
        <v>35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17731.428571428572</v>
      </c>
      <c r="G234" s="14">
        <v>22742895.714285713</v>
      </c>
      <c r="H234" s="15">
        <v>1271.8095238095239</v>
      </c>
      <c r="I234" s="15">
        <v>1</v>
      </c>
      <c r="J234" s="16">
        <v>229.33</v>
      </c>
      <c r="K234" s="16">
        <v>7.61</v>
      </c>
      <c r="L234" s="16">
        <v>15.945238095238096</v>
      </c>
      <c r="M234" s="16">
        <v>29</v>
      </c>
      <c r="N234" s="16">
        <v>1</v>
      </c>
      <c r="O234" s="16">
        <v>2.0223809523809528</v>
      </c>
      <c r="P234" s="16">
        <v>29</v>
      </c>
      <c r="Q234" s="16">
        <v>1</v>
      </c>
      <c r="R234" s="16">
        <v>2.0223809523809528</v>
      </c>
      <c r="S234" s="14">
        <v>48453882.678571433</v>
      </c>
      <c r="T234" s="14">
        <v>43122828.252857126</v>
      </c>
      <c r="U234" s="14">
        <v>45788355.467142858</v>
      </c>
      <c r="V234" s="16">
        <v>9.8420000000000005</v>
      </c>
      <c r="W234" s="16">
        <v>9.1425000000000018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29</v>
      </c>
      <c r="D235" s="12" t="s">
        <v>29</v>
      </c>
      <c r="E235" s="13" t="s">
        <v>259</v>
      </c>
      <c r="F235" s="14">
        <v>3586.6666666666665</v>
      </c>
      <c r="G235" s="14">
        <v>4515810.4761904757</v>
      </c>
      <c r="H235" s="15">
        <v>1256.1904761904761</v>
      </c>
      <c r="I235" s="15">
        <v>1</v>
      </c>
      <c r="J235" s="16">
        <v>422.14</v>
      </c>
      <c r="K235" s="16">
        <v>7.67</v>
      </c>
      <c r="L235" s="16">
        <v>22.419047619047621</v>
      </c>
      <c r="M235" s="16">
        <v>53</v>
      </c>
      <c r="N235" s="16">
        <v>1</v>
      </c>
      <c r="O235" s="16">
        <v>2.8095238095238093</v>
      </c>
      <c r="P235" s="16">
        <v>53</v>
      </c>
      <c r="Q235" s="16">
        <v>1</v>
      </c>
      <c r="R235" s="16">
        <v>2.8095238095238093</v>
      </c>
      <c r="S235" s="14">
        <v>2180527.3261904763</v>
      </c>
      <c r="T235" s="14">
        <v>8920187.5185714271</v>
      </c>
      <c r="U235" s="14">
        <v>5550357.4233333329</v>
      </c>
      <c r="V235" s="16">
        <v>18.713333333333335</v>
      </c>
      <c r="W235" s="16">
        <v>31.552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37097.476190476191</v>
      </c>
      <c r="G236" s="14">
        <v>38782816.428571425</v>
      </c>
      <c r="H236" s="15">
        <v>1048.3333333333333</v>
      </c>
      <c r="I236" s="15">
        <v>1</v>
      </c>
      <c r="J236" s="16">
        <v>57.36</v>
      </c>
      <c r="K236" s="16">
        <v>9.4</v>
      </c>
      <c r="L236" s="16">
        <v>18.525238095238095</v>
      </c>
      <c r="M236" s="16">
        <v>6</v>
      </c>
      <c r="N236" s="16">
        <v>1</v>
      </c>
      <c r="O236" s="16">
        <v>1.9400000000000002</v>
      </c>
      <c r="P236" s="16">
        <v>6</v>
      </c>
      <c r="Q236" s="16">
        <v>1</v>
      </c>
      <c r="R236" s="16">
        <v>1.9400000000000002</v>
      </c>
      <c r="S236" s="14">
        <v>3992215.6795238098</v>
      </c>
      <c r="T236" s="14">
        <v>3979414.360952381</v>
      </c>
      <c r="U236" s="14">
        <v>3985815.02</v>
      </c>
      <c r="V236" s="16">
        <v>25.57571428571428</v>
      </c>
      <c r="W236" s="16">
        <v>21.707619047619051</v>
      </c>
      <c r="X236" s="16" t="s">
        <v>35</v>
      </c>
      <c r="Y236" s="16" t="s">
        <v>35</v>
      </c>
    </row>
    <row r="237" spans="2:25" ht="30" customHeight="1" x14ac:dyDescent="0.4">
      <c r="B237" s="11">
        <v>2530</v>
      </c>
      <c r="C237" s="12" t="s">
        <v>32</v>
      </c>
      <c r="D237" s="12" t="s">
        <v>32</v>
      </c>
      <c r="E237" s="13" t="s">
        <v>261</v>
      </c>
      <c r="F237" s="14">
        <v>10.857142857142858</v>
      </c>
      <c r="G237" s="14">
        <v>111982.85714285714</v>
      </c>
      <c r="H237" s="15">
        <v>10419.047619047618</v>
      </c>
      <c r="I237" s="15">
        <v>10</v>
      </c>
      <c r="J237" s="16">
        <v>620.52</v>
      </c>
      <c r="K237" s="16">
        <v>29.31</v>
      </c>
      <c r="L237" s="16">
        <v>317.46523809523808</v>
      </c>
      <c r="M237" s="16">
        <v>650</v>
      </c>
      <c r="N237" s="16">
        <v>30</v>
      </c>
      <c r="O237" s="16">
        <v>328.64523809523808</v>
      </c>
      <c r="P237" s="16">
        <v>65</v>
      </c>
      <c r="Q237" s="16">
        <v>3</v>
      </c>
      <c r="R237" s="16">
        <v>32.860952380952376</v>
      </c>
      <c r="S237" s="14">
        <v>153320.9519047619</v>
      </c>
      <c r="T237" s="14">
        <v>30944.758571428574</v>
      </c>
      <c r="U237" s="14">
        <v>92132.853333333303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2552</v>
      </c>
      <c r="C238" s="12" t="s">
        <v>29</v>
      </c>
      <c r="D238" s="12" t="s">
        <v>32</v>
      </c>
      <c r="E238" s="13" t="s">
        <v>262</v>
      </c>
      <c r="F238" s="14">
        <v>677.71428571428567</v>
      </c>
      <c r="G238" s="14">
        <v>1559148.8095238095</v>
      </c>
      <c r="H238" s="15">
        <v>2297.3809523809523</v>
      </c>
      <c r="I238" s="15">
        <v>1</v>
      </c>
      <c r="J238" s="16">
        <v>364.57</v>
      </c>
      <c r="K238" s="16">
        <v>4.1900000000000004</v>
      </c>
      <c r="L238" s="16">
        <v>47.692857142857136</v>
      </c>
      <c r="M238" s="16">
        <v>85</v>
      </c>
      <c r="N238" s="16">
        <v>1</v>
      </c>
      <c r="O238" s="16">
        <v>11.028095238095236</v>
      </c>
      <c r="P238" s="16">
        <v>85</v>
      </c>
      <c r="Q238" s="16">
        <v>1</v>
      </c>
      <c r="R238" s="16">
        <v>11.028095238095236</v>
      </c>
      <c r="S238" s="14">
        <v>4475431.1804761905</v>
      </c>
      <c r="T238" s="14">
        <v>4951262.2590476191</v>
      </c>
      <c r="U238" s="14">
        <v>4713346.7200000007</v>
      </c>
      <c r="V238" s="16">
        <v>15.991428571428571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51.428571428571431</v>
      </c>
      <c r="G239" s="14">
        <v>52060</v>
      </c>
      <c r="H239" s="15">
        <v>1007.5238095238095</v>
      </c>
      <c r="I239" s="15">
        <v>1</v>
      </c>
      <c r="J239" s="16">
        <v>20000</v>
      </c>
      <c r="K239" s="16">
        <v>9.56</v>
      </c>
      <c r="L239" s="16">
        <v>385.89142857142855</v>
      </c>
      <c r="M239" s="16">
        <v>998</v>
      </c>
      <c r="N239" s="16">
        <v>1</v>
      </c>
      <c r="O239" s="16">
        <v>39.160476190476189</v>
      </c>
      <c r="P239" s="16">
        <v>998</v>
      </c>
      <c r="Q239" s="16">
        <v>1</v>
      </c>
      <c r="R239" s="16">
        <v>39.160476190476189</v>
      </c>
      <c r="S239" s="14">
        <v>498639.91476190474</v>
      </c>
      <c r="T239" s="14">
        <v>653754.59095238091</v>
      </c>
      <c r="U239" s="14">
        <v>576197.25238095224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29</v>
      </c>
      <c r="E240" s="13" t="s">
        <v>264</v>
      </c>
      <c r="F240" s="14">
        <v>1535.7142857142858</v>
      </c>
      <c r="G240" s="14">
        <v>1532383.3333333333</v>
      </c>
      <c r="H240" s="15">
        <v>1000.1428571428571</v>
      </c>
      <c r="I240" s="15">
        <v>1</v>
      </c>
      <c r="J240" s="16">
        <v>236.45</v>
      </c>
      <c r="K240" s="16">
        <v>10</v>
      </c>
      <c r="L240" s="16">
        <v>39.4</v>
      </c>
      <c r="M240" s="16">
        <v>24</v>
      </c>
      <c r="N240" s="16">
        <v>1</v>
      </c>
      <c r="O240" s="16">
        <v>3.9609523809523814</v>
      </c>
      <c r="P240" s="16">
        <v>24</v>
      </c>
      <c r="Q240" s="16">
        <v>1</v>
      </c>
      <c r="R240" s="16">
        <v>3.9609523809523814</v>
      </c>
      <c r="S240" s="14">
        <v>66957996.627619043</v>
      </c>
      <c r="T240" s="14">
        <v>21915030.754761904</v>
      </c>
      <c r="U240" s="14">
        <v>44436513.691428579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>
        <v>2555</v>
      </c>
      <c r="C241" s="12" t="s">
        <v>32</v>
      </c>
      <c r="D241" s="12" t="s">
        <v>32</v>
      </c>
      <c r="E241" s="13" t="s">
        <v>265</v>
      </c>
      <c r="F241" s="14">
        <v>197.61904761904762</v>
      </c>
      <c r="G241" s="14">
        <v>428062.38095238095</v>
      </c>
      <c r="H241" s="15">
        <v>2175.3809523809523</v>
      </c>
      <c r="I241" s="15">
        <v>1</v>
      </c>
      <c r="J241" s="16">
        <v>422.79</v>
      </c>
      <c r="K241" s="16">
        <v>4.4400000000000004</v>
      </c>
      <c r="L241" s="16">
        <v>44.021904761904757</v>
      </c>
      <c r="M241" s="16">
        <v>92</v>
      </c>
      <c r="N241" s="16">
        <v>1</v>
      </c>
      <c r="O241" s="16">
        <v>9.5852380952380969</v>
      </c>
      <c r="P241" s="16">
        <v>92</v>
      </c>
      <c r="Q241" s="16">
        <v>1</v>
      </c>
      <c r="R241" s="16">
        <v>9.5852380952380969</v>
      </c>
      <c r="S241" s="14">
        <v>6349863.8552380949</v>
      </c>
      <c r="T241" s="14">
        <v>9465709.9947619028</v>
      </c>
      <c r="U241" s="14">
        <v>7907786.9266666658</v>
      </c>
      <c r="V241" s="16">
        <v>24.044999999999998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2556</v>
      </c>
      <c r="C242" s="12" t="s">
        <v>29</v>
      </c>
      <c r="D242" s="12" t="s">
        <v>29</v>
      </c>
      <c r="E242" s="13" t="s">
        <v>266</v>
      </c>
      <c r="F242" s="14">
        <v>6282.8571428571431</v>
      </c>
      <c r="G242" s="14">
        <v>13828858.095238095</v>
      </c>
      <c r="H242" s="15">
        <v>2173.1428571428573</v>
      </c>
      <c r="I242" s="15">
        <v>1</v>
      </c>
      <c r="J242" s="16">
        <v>624.12</v>
      </c>
      <c r="K242" s="16">
        <v>4.46</v>
      </c>
      <c r="L242" s="16">
        <v>36.214761904761907</v>
      </c>
      <c r="M242" s="16">
        <v>134</v>
      </c>
      <c r="N242" s="16">
        <v>1</v>
      </c>
      <c r="O242" s="16">
        <v>7.8519047619047608</v>
      </c>
      <c r="P242" s="16">
        <v>134</v>
      </c>
      <c r="Q242" s="16">
        <v>1</v>
      </c>
      <c r="R242" s="16">
        <v>7.8519047619047608</v>
      </c>
      <c r="S242" s="14">
        <v>11630129.934285715</v>
      </c>
      <c r="T242" s="14">
        <v>11113748.61857143</v>
      </c>
      <c r="U242" s="14">
        <v>11371939.275714286</v>
      </c>
      <c r="V242" s="16">
        <v>23.440833333333334</v>
      </c>
      <c r="W242" s="16">
        <v>20.264285714285716</v>
      </c>
      <c r="X242" s="16" t="s">
        <v>35</v>
      </c>
      <c r="Y242" s="16" t="s">
        <v>35</v>
      </c>
    </row>
    <row r="243" spans="2:25" ht="30" customHeight="1" x14ac:dyDescent="0.4">
      <c r="B243" s="11">
        <v>2557</v>
      </c>
      <c r="C243" s="12" t="s">
        <v>32</v>
      </c>
      <c r="D243" s="12" t="s">
        <v>32</v>
      </c>
      <c r="E243" s="13" t="s">
        <v>267</v>
      </c>
      <c r="F243" s="14">
        <v>72.727272727272734</v>
      </c>
      <c r="G243" s="14">
        <v>126425.45454545454</v>
      </c>
      <c r="H243" s="15">
        <v>1733.6363636363637</v>
      </c>
      <c r="I243" s="15">
        <v>1</v>
      </c>
      <c r="J243" s="16">
        <v>20000</v>
      </c>
      <c r="K243" s="16">
        <v>5.72</v>
      </c>
      <c r="L243" s="16">
        <v>18.397272727272728</v>
      </c>
      <c r="M243" s="16">
        <v>1725</v>
      </c>
      <c r="N243" s="16">
        <v>1</v>
      </c>
      <c r="O243" s="16">
        <v>3.1154545454545457</v>
      </c>
      <c r="P243" s="16">
        <v>1725</v>
      </c>
      <c r="Q243" s="16">
        <v>1</v>
      </c>
      <c r="R243" s="16">
        <v>3.1154545454545457</v>
      </c>
      <c r="S243" s="14">
        <v>6516063.2690909086</v>
      </c>
      <c r="T243" s="14">
        <v>6382091.3109090915</v>
      </c>
      <c r="U243" s="14">
        <v>6449077.29</v>
      </c>
      <c r="V243" s="16">
        <v>11.425000000000001</v>
      </c>
      <c r="W243" s="16">
        <v>11.0625</v>
      </c>
      <c r="X243" s="16" t="s">
        <v>35</v>
      </c>
      <c r="Y243" s="16">
        <v>58.06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2021-06-08T03:44:57Z</dcterms:created>
  <dcterms:modified xsi:type="dcterms:W3CDTF">2021-06-08T03:45:14Z</dcterms:modified>
</cp:coreProperties>
</file>