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2FC00330-2608-476F-90EE-7E36E4BF93CC}" xr6:coauthVersionLast="45" xr6:coauthVersionMax="45" xr10:uidLastSave="{00000000-0000-0000-0000-000000000000}"/>
  <bookViews>
    <workbookView xWindow="1725" yWindow="2040" windowWidth="28800" windowHeight="16875" xr2:uid="{1168341A-35F1-496D-A85D-CE6E8622676A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<sst xmlns="http://schemas.openxmlformats.org/spreadsheetml/2006/main" count="5162" uniqueCount="254">
  <si>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</si>
  <si>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</si>
  <si>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</si>
  <si>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</si>
  <si>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</si>
  <si>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</si>
  <si>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</si>
  <si>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</si>
  <si>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</si>
  <si>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</si>
  <si>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</si>
  <si>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</si>
  <si>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</si>
  <si>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</si>
  <si>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</si>
  <si>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</si>
  <si>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</si>
  <si>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</si>
  <si>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</si>
  <si>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</si>
  <si>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</si>
  <si>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</si>
  <si>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</si>
  <si>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</si>
  <si>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</si>
  <si>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</si>
  <si>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</si>
  <si>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</si>
  <si>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</si>
  <si>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</si>
  <si>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</si>
  <si>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</si>
  <si>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</si>
  <si>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</si>
  <si>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</si>
  <si>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</si>
  <si>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</si>
  <si>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</si>
  <si>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</si>
  <si>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</si>
  <si>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</si>
  <si>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</si>
  <si>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</si>
  <si>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</si>
  <si>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</si>
  <si>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</si>
  <si>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</si>
  <si>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</si>
  <si>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</si>
  <si>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</si>
  <si>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</si>
  <si>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</si>
  <si>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</si>
  <si>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</si>
  <si>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</si>
  <si>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</si>
  <si>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</si>
  <si>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</si>
  <si>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</si>
  <si>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</si>
  <si>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</si>
  <si>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</si>
  <si>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</si>
  <si>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</si>
  <si>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</si>
  <si>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</si>
  <si>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</si>
  <si>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</si>
  <si>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</si>
  <si>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</si>
  <si>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</si>
  <si>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</si>
  <si>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</si>
  <si>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</si>
  <si>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</si>
  <si>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</si>
  <si>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</si>
  <si>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</si>
  <si>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</si>
  <si>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</si>
  <si>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</si>
  <si>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</si>
  <si>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</si>
  <si>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</si>
  <si>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</si>
  <si>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</si>
  <si>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</si>
  <si>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</si>
  <si>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</si>
  <si>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</si>
  <si>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</si>
  <si>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</si>
  <si>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</si>
  <si>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</si>
  <si>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</si>
  <si>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</si>
  <si>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</si>
  <si>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</si>
  <si>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</si>
  <si>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</si>
  <si>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</si>
  <si>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</si>
  <si>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</si>
  <si>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</si>
  <si>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</si>
  <si>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</si>
  <si>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</si>
  <si>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</si>
  <si>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</si>
  <si>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</si>
  <si>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</si>
  <si>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</si>
  <si>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</si>
  <si>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</si>
  <si>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</si>
  <si>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</si>
  <si>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</si>
  <si>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</si>
  <si>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</si>
  <si>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</si>
  <si>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</si>
  <si>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</si>
  <si>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</si>
  <si>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</si>
  <si>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</si>
  <si>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</si>
  <si>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</si>
  <si>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</si>
  <si>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</si>
  <si>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</si>
  <si>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</si>
  <si>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</si>
  <si>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</si>
  <si>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</si>
  <si>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</si>
  <si>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</si>
  <si>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</si>
  <si>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</si>
  <si>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</si>
  <si>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</si>
  <si>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</si>
  <si>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</si>
  <si>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</si>
  <si>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</si>
  <si>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</si>
  <si>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</si>
  <si>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</si>
  <si>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</si>
  <si>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</si>
  <si>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</si>
  <si>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</si>
  <si>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</si>
  <si>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</si>
  <si>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</si>
  <si>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</si>
  <si>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</si>
  <si>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</si>
  <si>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</si>
  <si>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</si>
  <si>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</si>
  <si>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</si>
  <si>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</si>
  <si>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</si>
  <si>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</si>
  <si>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</si>
  <si>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</si>
  <si>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</si>
  <si>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</si>
  <si>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</si>
  <si>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</si>
  <si>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</si>
  <si>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</si>
  <si>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</si>
  <si>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</si>
  <si>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</si>
  <si>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</si>
  <si>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</si>
  <si>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</si>
  <si>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</si>
  <si>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</si>
  <si>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</si>
  <si>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</si>
  <si>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</si>
  <si>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</si>
  <si>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</si>
  <si>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</si>
  <si>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</si>
  <si>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</si>
  <si>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</si>
  <si>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</si>
  <si>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</si>
  <si>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</si>
  <si>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</si>
  <si>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</si>
  <si>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</si>
  <si>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</si>
  <si>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</si>
  <si>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</si>
  <si>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</si>
  <si>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</si>
  <si>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</si>
  <si>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</si>
  <si>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</si>
  <si>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</si>
  <si>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</si>
  <si>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</si>
  <si>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</si>
  <si>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</si>
  <si>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</si>
  <si>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</si>
  <si>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</si>
  <si>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</si>
  <si>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</si>
  <si>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</si>
  <si>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</si>
  <si>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</si>
  <si>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</si>
  <si>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</si>
  <si>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</si>
  <si>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</si>
  <si>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</si>
  <si>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</si>
  <si>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</si>
  <si>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</si>
  <si>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</si>
  <si>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</si>
  <si>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</si>
  <si>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</si>
  <si>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</si>
  <si>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</si>
  <si>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</si>
  <si>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</si>
  <si>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</si>
  <si>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</si>
  <si>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</si>
  <si>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</si>
  <si>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</si>
  <si>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</si>
  <si>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</si>
  <si>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</si>
  <si>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</si>
  <si>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</si>
  <si>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</si>
  <si>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</si>
  <si>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</si>
  <si>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</si>
  <si>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</si>
  <si>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</si>
  <si>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</si>
  <si>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</si>
  <si>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</si>
  <si>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</si>
  <si>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</si>
  <si>
    <t>i シェアーズ S&amp;P 500 米国株 ETF（為替ヘッジあり）/iShares S&amp;P 500 JPY Hedged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</si>
</sst>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EA0585C7-7C54-4C10-B829-71C99304DC8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3788E-37EA-47C1-A107-F6AC41CF2930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43983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258418.63636363635</v>
      </c>
      <c r="G8" s="14">
        <v>436531292.72727275</v>
      </c>
      <c r="H8" s="15">
        <v>1684.6818181818182</v>
      </c>
      <c r="I8" s="15">
        <v>1</v>
      </c>
      <c r="J8" s="16">
        <v>42.98</v>
      </c>
      <c r="K8" s="16">
        <v>5.75</v>
      </c>
      <c r="L8" s="16">
        <v>9.9777272727272717</v>
      </c>
      <c r="M8" s="16">
        <v>7</v>
      </c>
      <c r="N8" s="16">
        <v>1</v>
      </c>
      <c r="O8" s="16">
        <v>1.6772727272727272</v>
      </c>
      <c r="P8" s="16">
        <v>7</v>
      </c>
      <c r="Q8" s="16">
        <v>1</v>
      </c>
      <c r="R8" s="16">
        <v>1.6772727272727272</v>
      </c>
      <c r="S8" s="14">
        <v>257591108.77863643</v>
      </c>
      <c r="T8" s="14">
        <v>509022995.67090911</v>
      </c>
      <c r="U8" s="14">
        <v>383307052.22545451</v>
      </c>
      <c r="V8" s="16">
        <v>5.8377272727272729</v>
      </c>
      <c r="W8" s="16">
        <v>6.9568181818181811</v>
      </c>
      <c r="X8" s="16">
        <v>6.826818181818183</v>
      </c>
      <c r="Y8" s="16">
        <v>7.8558823529411752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1851856.8181818181</v>
      </c>
      <c r="G9" s="14">
        <v>3087097412.7272725</v>
      </c>
      <c r="H9" s="15">
        <v>1664.9545454545455</v>
      </c>
      <c r="I9" s="15">
        <v>1</v>
      </c>
      <c r="J9" s="16">
        <v>23.64</v>
      </c>
      <c r="K9" s="16">
        <v>5.83</v>
      </c>
      <c r="L9" s="16">
        <v>6.4349999999999996</v>
      </c>
      <c r="M9" s="16">
        <v>4</v>
      </c>
      <c r="N9" s="16">
        <v>1</v>
      </c>
      <c r="O9" s="16">
        <v>1.0677272727272726</v>
      </c>
      <c r="P9" s="16">
        <v>4</v>
      </c>
      <c r="Q9" s="16">
        <v>1</v>
      </c>
      <c r="R9" s="16">
        <v>1.0677272727272726</v>
      </c>
      <c r="S9" s="14">
        <v>202614077.24318182</v>
      </c>
      <c r="T9" s="14">
        <v>238118859.03227279</v>
      </c>
      <c r="U9" s="14">
        <v>220366468.13772729</v>
      </c>
      <c r="V9" s="16">
        <v>4.041818181818182</v>
      </c>
      <c r="W9" s="16">
        <v>4.3618181818181823</v>
      </c>
      <c r="X9" s="16">
        <v>6.338636363636363</v>
      </c>
      <c r="Y9" s="16">
        <v>6.8622727272727255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275972.72727272729</v>
      </c>
      <c r="G10" s="14">
        <v>457332072.72727275</v>
      </c>
      <c r="H10" s="15">
        <v>1647.4545454545455</v>
      </c>
      <c r="I10" s="15">
        <v>1</v>
      </c>
      <c r="J10" s="16">
        <v>116.67</v>
      </c>
      <c r="K10" s="16">
        <v>5.89</v>
      </c>
      <c r="L10" s="16">
        <v>10.390909090909089</v>
      </c>
      <c r="M10" s="16">
        <v>19</v>
      </c>
      <c r="N10" s="16">
        <v>1</v>
      </c>
      <c r="O10" s="16">
        <v>1.708181818181818</v>
      </c>
      <c r="P10" s="16">
        <v>19</v>
      </c>
      <c r="Q10" s="16">
        <v>1</v>
      </c>
      <c r="R10" s="16">
        <v>1.708181818181818</v>
      </c>
      <c r="S10" s="14">
        <v>42764885.889090911</v>
      </c>
      <c r="T10" s="14">
        <v>112044363.05818182</v>
      </c>
      <c r="U10" s="14">
        <v>77404624.473636374</v>
      </c>
      <c r="V10" s="16">
        <v>6.7509090909090892</v>
      </c>
      <c r="W10" s="16">
        <v>7.0572727272727311</v>
      </c>
      <c r="X10" s="16">
        <v>8.8981818181818184</v>
      </c>
      <c r="Y10" s="16">
        <v>20.656666666666663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394.95454545454544</v>
      </c>
      <c r="G11" s="14">
        <v>12781127.272727273</v>
      </c>
      <c r="H11" s="15">
        <v>32388.636363636364</v>
      </c>
      <c r="I11" s="15">
        <v>50</v>
      </c>
      <c r="J11" s="16">
        <v>230.59</v>
      </c>
      <c r="K11" s="16">
        <v>15.16</v>
      </c>
      <c r="L11" s="16">
        <v>42.054545454545455</v>
      </c>
      <c r="M11" s="16">
        <v>750</v>
      </c>
      <c r="N11" s="16">
        <v>50</v>
      </c>
      <c r="O11" s="16">
        <v>136.33954545454546</v>
      </c>
      <c r="P11" s="16">
        <v>15</v>
      </c>
      <c r="Q11" s="16">
        <v>1</v>
      </c>
      <c r="R11" s="16">
        <v>2.7218181818181821</v>
      </c>
      <c r="S11" s="14">
        <v>777552.6077272729</v>
      </c>
      <c r="T11" s="14">
        <v>1016236.911363636</v>
      </c>
      <c r="U11" s="14">
        <v>896894.76045454515</v>
      </c>
      <c r="V11" s="16">
        <v>104.696</v>
      </c>
      <c r="W11" s="16">
        <v>140.49499999999995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4558.181818181818</v>
      </c>
      <c r="G12" s="14">
        <v>3400848.1818181816</v>
      </c>
      <c r="H12" s="15">
        <v>746.9545454545455</v>
      </c>
      <c r="I12" s="15">
        <v>1</v>
      </c>
      <c r="J12" s="16">
        <v>202.83</v>
      </c>
      <c r="K12" s="16">
        <v>12.99</v>
      </c>
      <c r="L12" s="16">
        <v>26.249545454545451</v>
      </c>
      <c r="M12" s="16">
        <v>15</v>
      </c>
      <c r="N12" s="16">
        <v>1</v>
      </c>
      <c r="O12" s="16">
        <v>1.9572727272727273</v>
      </c>
      <c r="P12" s="16">
        <v>15</v>
      </c>
      <c r="Q12" s="16">
        <v>1</v>
      </c>
      <c r="R12" s="16">
        <v>1.9572727272727273</v>
      </c>
      <c r="S12" s="14">
        <v>8869755.6368181817</v>
      </c>
      <c r="T12" s="14">
        <v>9403305.2286363654</v>
      </c>
      <c r="U12" s="14">
        <v>9136530.4322727285</v>
      </c>
      <c r="V12" s="16">
        <v>14.6</v>
      </c>
      <c r="W12" s="16">
        <v>30.240000000000002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48.045454545454547</v>
      </c>
      <c r="G13" s="14">
        <v>903845.45454545459</v>
      </c>
      <c r="H13" s="15">
        <v>18754.090909090908</v>
      </c>
      <c r="I13" s="15">
        <v>10</v>
      </c>
      <c r="J13" s="16">
        <v>1027.6600000000001</v>
      </c>
      <c r="K13" s="16">
        <v>5.2</v>
      </c>
      <c r="L13" s="16">
        <v>37.307272727272725</v>
      </c>
      <c r="M13" s="16">
        <v>1950</v>
      </c>
      <c r="N13" s="16">
        <v>10</v>
      </c>
      <c r="O13" s="16">
        <v>69.895454545454541</v>
      </c>
      <c r="P13" s="16">
        <v>195</v>
      </c>
      <c r="Q13" s="16">
        <v>1</v>
      </c>
      <c r="R13" s="16">
        <v>6.9859090909090895</v>
      </c>
      <c r="S13" s="14">
        <v>5804006.080454546</v>
      </c>
      <c r="T13" s="14">
        <v>8906204.9181818161</v>
      </c>
      <c r="U13" s="14">
        <v>7355105.498636364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330.45454545454544</v>
      </c>
      <c r="G14" s="14">
        <v>829979.54545454541</v>
      </c>
      <c r="H14" s="15">
        <v>2522.7727272727275</v>
      </c>
      <c r="I14" s="15">
        <v>1</v>
      </c>
      <c r="J14" s="16">
        <v>1224.48</v>
      </c>
      <c r="K14" s="16">
        <v>3.92</v>
      </c>
      <c r="L14" s="16">
        <v>309.06363636363636</v>
      </c>
      <c r="M14" s="16">
        <v>300</v>
      </c>
      <c r="N14" s="16">
        <v>1</v>
      </c>
      <c r="O14" s="16">
        <v>77.66</v>
      </c>
      <c r="P14" s="16">
        <v>300</v>
      </c>
      <c r="Q14" s="16">
        <v>1</v>
      </c>
      <c r="R14" s="16">
        <v>77.66</v>
      </c>
      <c r="S14" s="14">
        <v>513975.34454545454</v>
      </c>
      <c r="T14" s="14">
        <v>1004645.8245454544</v>
      </c>
      <c r="U14" s="14">
        <v>759310.58500000008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3500</v>
      </c>
      <c r="G15" s="14">
        <v>1129636.3636363635</v>
      </c>
      <c r="H15" s="15">
        <v>324.5</v>
      </c>
      <c r="I15" s="15">
        <v>1</v>
      </c>
      <c r="J15" s="16">
        <v>361.44</v>
      </c>
      <c r="K15" s="16">
        <v>31.2</v>
      </c>
      <c r="L15" s="16">
        <v>168.26090909090911</v>
      </c>
      <c r="M15" s="16">
        <v>12</v>
      </c>
      <c r="N15" s="16">
        <v>1</v>
      </c>
      <c r="O15" s="16">
        <v>5.4731818181818186</v>
      </c>
      <c r="P15" s="16">
        <v>12</v>
      </c>
      <c r="Q15" s="16">
        <v>1</v>
      </c>
      <c r="R15" s="16">
        <v>5.4731818181818186</v>
      </c>
      <c r="S15" s="14">
        <v>377269.80363636359</v>
      </c>
      <c r="T15" s="14">
        <v>951127.92863636359</v>
      </c>
      <c r="U15" s="14">
        <v>664198.86636363622</v>
      </c>
      <c r="V15" s="16">
        <v>626.5826315789476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121933.86363636363</v>
      </c>
      <c r="G16" s="14">
        <v>2851029145.909091</v>
      </c>
      <c r="H16" s="15">
        <v>23355.454545454544</v>
      </c>
      <c r="I16" s="15">
        <v>10</v>
      </c>
      <c r="J16" s="16">
        <v>21.88</v>
      </c>
      <c r="K16" s="16">
        <v>4.1500000000000004</v>
      </c>
      <c r="L16" s="16">
        <v>5.6613636363636353</v>
      </c>
      <c r="M16" s="16">
        <v>50</v>
      </c>
      <c r="N16" s="16">
        <v>10</v>
      </c>
      <c r="O16" s="16">
        <v>13.232727272727272</v>
      </c>
      <c r="P16" s="16">
        <v>5</v>
      </c>
      <c r="Q16" s="16">
        <v>1</v>
      </c>
      <c r="R16" s="16">
        <v>1.3190909090909091</v>
      </c>
      <c r="S16" s="14">
        <v>76970434.155000001</v>
      </c>
      <c r="T16" s="14">
        <v>137410681.53</v>
      </c>
      <c r="U16" s="14">
        <v>107190557.84090909</v>
      </c>
      <c r="V16" s="16">
        <v>3.6836363636363632</v>
      </c>
      <c r="W16" s="16">
        <v>3.8627272727272723</v>
      </c>
      <c r="X16" s="16">
        <v>4.9336363636363645</v>
      </c>
      <c r="Y16" s="16">
        <v>6.2104545454545441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454561.68181818182</v>
      </c>
      <c r="G17" s="14">
        <v>10623541353.181818</v>
      </c>
      <c r="H17" s="15">
        <v>23397.727272727272</v>
      </c>
      <c r="I17" s="15">
        <v>10</v>
      </c>
      <c r="J17" s="16">
        <v>22.29</v>
      </c>
      <c r="K17" s="16">
        <v>4.1399999999999997</v>
      </c>
      <c r="L17" s="16">
        <v>4.7231818181818186</v>
      </c>
      <c r="M17" s="16">
        <v>50</v>
      </c>
      <c r="N17" s="16">
        <v>10</v>
      </c>
      <c r="O17" s="16">
        <v>11.059545454545452</v>
      </c>
      <c r="P17" s="16">
        <v>5</v>
      </c>
      <c r="Q17" s="16">
        <v>1</v>
      </c>
      <c r="R17" s="16">
        <v>1.1013636363636363</v>
      </c>
      <c r="S17" s="14">
        <v>147051024.65727273</v>
      </c>
      <c r="T17" s="14">
        <v>169253651.54727274</v>
      </c>
      <c r="U17" s="14">
        <v>158152338.1018182</v>
      </c>
      <c r="V17" s="16">
        <v>2.7718181818181824</v>
      </c>
      <c r="W17" s="16">
        <v>2.7663636363636366</v>
      </c>
      <c r="X17" s="16">
        <v>4.1468181818181824</v>
      </c>
      <c r="Y17" s="16">
        <v>4.28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720.90909090909088</v>
      </c>
      <c r="G18" s="14">
        <v>3944354.5454545454</v>
      </c>
      <c r="H18" s="15">
        <v>5476.818181818182</v>
      </c>
      <c r="I18" s="15">
        <v>10</v>
      </c>
      <c r="J18" s="16">
        <v>678.57</v>
      </c>
      <c r="K18" s="16">
        <v>17.77</v>
      </c>
      <c r="L18" s="16">
        <v>105.26000000000003</v>
      </c>
      <c r="M18" s="16">
        <v>380</v>
      </c>
      <c r="N18" s="16">
        <v>10</v>
      </c>
      <c r="O18" s="16">
        <v>57.641363636363629</v>
      </c>
      <c r="P18" s="16">
        <v>38</v>
      </c>
      <c r="Q18" s="16">
        <v>1</v>
      </c>
      <c r="R18" s="16">
        <v>5.7590909090909088</v>
      </c>
      <c r="S18" s="14">
        <v>320255.35090909089</v>
      </c>
      <c r="T18" s="14">
        <v>420123.42181818181</v>
      </c>
      <c r="U18" s="14">
        <v>370189.38772727276</v>
      </c>
      <c r="V18" s="16" t="s">
        <v>35</v>
      </c>
      <c r="W18" s="16" t="s">
        <v>35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2000</v>
      </c>
      <c r="G19" s="14">
        <v>646381.81818181823</v>
      </c>
      <c r="H19" s="15">
        <v>322.72727272727275</v>
      </c>
      <c r="I19" s="15">
        <v>1</v>
      </c>
      <c r="J19" s="16">
        <v>702.29</v>
      </c>
      <c r="K19" s="16">
        <v>30.25</v>
      </c>
      <c r="L19" s="16">
        <v>202.33954545454543</v>
      </c>
      <c r="M19" s="16">
        <v>23</v>
      </c>
      <c r="N19" s="16">
        <v>1</v>
      </c>
      <c r="O19" s="16">
        <v>6.4845454545454535</v>
      </c>
      <c r="P19" s="16">
        <v>23</v>
      </c>
      <c r="Q19" s="16">
        <v>1</v>
      </c>
      <c r="R19" s="16">
        <v>6.4845454545454535</v>
      </c>
      <c r="S19" s="14">
        <v>246477.25500000006</v>
      </c>
      <c r="T19" s="14">
        <v>90869.482727272713</v>
      </c>
      <c r="U19" s="14">
        <v>168673.36909090911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34036.36363636364</v>
      </c>
      <c r="G20" s="14">
        <v>4815081.8181818184</v>
      </c>
      <c r="H20" s="15">
        <v>139.68181818181819</v>
      </c>
      <c r="I20" s="15">
        <v>1</v>
      </c>
      <c r="J20" s="16">
        <v>618.54999999999995</v>
      </c>
      <c r="K20" s="16">
        <v>65.569999999999993</v>
      </c>
      <c r="L20" s="16">
        <v>95.653181818181807</v>
      </c>
      <c r="M20" s="16">
        <v>9</v>
      </c>
      <c r="N20" s="16">
        <v>1</v>
      </c>
      <c r="O20" s="16">
        <v>1.3245454545454545</v>
      </c>
      <c r="P20" s="16">
        <v>9</v>
      </c>
      <c r="Q20" s="16">
        <v>1</v>
      </c>
      <c r="R20" s="16">
        <v>1.3245454545454545</v>
      </c>
      <c r="S20" s="14">
        <v>442948.55590909091</v>
      </c>
      <c r="T20" s="14">
        <v>652787.50409090891</v>
      </c>
      <c r="U20" s="14">
        <v>547868.02999999991</v>
      </c>
      <c r="V20" s="16">
        <v>637.81650000000013</v>
      </c>
      <c r="W20" s="16">
        <v>1704.9411764705883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51450</v>
      </c>
      <c r="G21" s="14">
        <v>8217831.8181818184</v>
      </c>
      <c r="H21" s="15">
        <v>157.36363636363637</v>
      </c>
      <c r="I21" s="15">
        <v>1</v>
      </c>
      <c r="J21" s="16">
        <v>389.61</v>
      </c>
      <c r="K21" s="16">
        <v>56.98</v>
      </c>
      <c r="L21" s="16">
        <v>77.780909090909077</v>
      </c>
      <c r="M21" s="16">
        <v>6</v>
      </c>
      <c r="N21" s="16">
        <v>1</v>
      </c>
      <c r="O21" s="16">
        <v>1.2145454545454546</v>
      </c>
      <c r="P21" s="16">
        <v>6</v>
      </c>
      <c r="Q21" s="16">
        <v>1</v>
      </c>
      <c r="R21" s="16">
        <v>1.2145454545454546</v>
      </c>
      <c r="S21" s="14">
        <v>421480.60818181816</v>
      </c>
      <c r="T21" s="14">
        <v>611411.29409090907</v>
      </c>
      <c r="U21" s="14">
        <v>516445.95090909093</v>
      </c>
      <c r="V21" s="16">
        <v>1049.037619047619</v>
      </c>
      <c r="W21" s="16">
        <v>916.41000000000008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32</v>
      </c>
      <c r="D22" s="12" t="s">
        <v>32</v>
      </c>
      <c r="E22" s="13" t="s">
        <v>46</v>
      </c>
      <c r="F22" s="14">
        <v>11321.227272727272</v>
      </c>
      <c r="G22" s="14">
        <v>198681912.72727272</v>
      </c>
      <c r="H22" s="15">
        <v>17535.909090909092</v>
      </c>
      <c r="I22" s="15">
        <v>10</v>
      </c>
      <c r="J22" s="16">
        <v>56.65</v>
      </c>
      <c r="K22" s="16">
        <v>5.56</v>
      </c>
      <c r="L22" s="16">
        <v>8.6454545454545446</v>
      </c>
      <c r="M22" s="16">
        <v>100</v>
      </c>
      <c r="N22" s="16">
        <v>10</v>
      </c>
      <c r="O22" s="16">
        <v>15.169090909090908</v>
      </c>
      <c r="P22" s="16">
        <v>10</v>
      </c>
      <c r="Q22" s="16">
        <v>1</v>
      </c>
      <c r="R22" s="16">
        <v>1.512272727272727</v>
      </c>
      <c r="S22" s="14">
        <v>32238452.539545462</v>
      </c>
      <c r="T22" s="14">
        <v>29144937.175454542</v>
      </c>
      <c r="U22" s="14">
        <v>30691694.856818184</v>
      </c>
      <c r="V22" s="16">
        <v>6.9459090909090895</v>
      </c>
      <c r="W22" s="16">
        <v>6.0881818181818197</v>
      </c>
      <c r="X22" s="16">
        <v>19.041666666666671</v>
      </c>
      <c r="Y22" s="16" t="s">
        <v>35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136.04545454545453</v>
      </c>
      <c r="G23" s="14">
        <v>355890.22727272729</v>
      </c>
      <c r="H23" s="15">
        <v>2593.5454545454545</v>
      </c>
      <c r="I23" s="15">
        <v>1</v>
      </c>
      <c r="J23" s="16">
        <v>683.5</v>
      </c>
      <c r="K23" s="16">
        <v>3.66</v>
      </c>
      <c r="L23" s="16">
        <v>135.05363636363634</v>
      </c>
      <c r="M23" s="16">
        <v>184</v>
      </c>
      <c r="N23" s="16">
        <v>1</v>
      </c>
      <c r="O23" s="16">
        <v>35.016818181818174</v>
      </c>
      <c r="P23" s="16">
        <v>184</v>
      </c>
      <c r="Q23" s="16">
        <v>1</v>
      </c>
      <c r="R23" s="16">
        <v>35.016818181818174</v>
      </c>
      <c r="S23" s="14">
        <v>34714.15</v>
      </c>
      <c r="T23" s="14">
        <v>56527.494090909073</v>
      </c>
      <c r="U23" s="14">
        <v>45620.820909090908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32</v>
      </c>
      <c r="D24" s="12" t="s">
        <v>32</v>
      </c>
      <c r="E24" s="13" t="s">
        <v>48</v>
      </c>
      <c r="F24" s="14">
        <v>8379.0909090909099</v>
      </c>
      <c r="G24" s="14">
        <v>41472838.636363633</v>
      </c>
      <c r="H24" s="15">
        <v>4871.818181818182</v>
      </c>
      <c r="I24" s="15">
        <v>5</v>
      </c>
      <c r="J24" s="16">
        <v>469.48</v>
      </c>
      <c r="K24" s="16">
        <v>10</v>
      </c>
      <c r="L24" s="16">
        <v>15.176818181818181</v>
      </c>
      <c r="M24" s="16">
        <v>250</v>
      </c>
      <c r="N24" s="16">
        <v>5</v>
      </c>
      <c r="O24" s="16">
        <v>7.4295454545454556</v>
      </c>
      <c r="P24" s="16">
        <v>25</v>
      </c>
      <c r="Q24" s="16">
        <v>1</v>
      </c>
      <c r="R24" s="16">
        <v>1.3536363636363637</v>
      </c>
      <c r="S24" s="14">
        <v>1876072.3759090907</v>
      </c>
      <c r="T24" s="14">
        <v>1346034.3436363637</v>
      </c>
      <c r="U24" s="14">
        <v>1611053.3590909091</v>
      </c>
      <c r="V24" s="16">
        <v>75.231363636363639</v>
      </c>
      <c r="W24" s="16">
        <v>75.48863636363636</v>
      </c>
      <c r="X24" s="16" t="s">
        <v>35</v>
      </c>
      <c r="Y24" s="16" t="s">
        <v>35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48882.590909090912</v>
      </c>
      <c r="G25" s="14">
        <v>1140715359.090909</v>
      </c>
      <c r="H25" s="15">
        <v>23288.18181818182</v>
      </c>
      <c r="I25" s="15">
        <v>10</v>
      </c>
      <c r="J25" s="16">
        <v>61.32</v>
      </c>
      <c r="K25" s="16">
        <v>4.16</v>
      </c>
      <c r="L25" s="16">
        <v>7.2449999999999992</v>
      </c>
      <c r="M25" s="16">
        <v>140</v>
      </c>
      <c r="N25" s="16">
        <v>10</v>
      </c>
      <c r="O25" s="16">
        <v>16.889545454545452</v>
      </c>
      <c r="P25" s="16">
        <v>14</v>
      </c>
      <c r="Q25" s="16">
        <v>1</v>
      </c>
      <c r="R25" s="16">
        <v>1.6849999999999996</v>
      </c>
      <c r="S25" s="14">
        <v>87976201.287727281</v>
      </c>
      <c r="T25" s="14">
        <v>110118048.03954545</v>
      </c>
      <c r="U25" s="14">
        <v>99047124.664090931</v>
      </c>
      <c r="V25" s="16">
        <v>4.2449999999999992</v>
      </c>
      <c r="W25" s="16">
        <v>4.3068181818181817</v>
      </c>
      <c r="X25" s="16">
        <v>5.5618181818181824</v>
      </c>
      <c r="Y25" s="16">
        <v>6.2849999999999993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117953.63636363637</v>
      </c>
      <c r="G26" s="14">
        <v>2768971359.090909</v>
      </c>
      <c r="H26" s="15">
        <v>23433.636363636364</v>
      </c>
      <c r="I26" s="15">
        <v>10</v>
      </c>
      <c r="J26" s="16">
        <v>34.49</v>
      </c>
      <c r="K26" s="16">
        <v>4.13</v>
      </c>
      <c r="L26" s="16">
        <v>6.1095454545454553</v>
      </c>
      <c r="M26" s="16">
        <v>80</v>
      </c>
      <c r="N26" s="16">
        <v>10</v>
      </c>
      <c r="O26" s="16">
        <v>14.331363636363641</v>
      </c>
      <c r="P26" s="16">
        <v>8</v>
      </c>
      <c r="Q26" s="16">
        <v>1</v>
      </c>
      <c r="R26" s="16">
        <v>1.4286363636363633</v>
      </c>
      <c r="S26" s="14">
        <v>70042958.523181811</v>
      </c>
      <c r="T26" s="14">
        <v>149653472.3631818</v>
      </c>
      <c r="U26" s="14">
        <v>109848215.44227271</v>
      </c>
      <c r="V26" s="16">
        <v>3.8522727272727262</v>
      </c>
      <c r="W26" s="16">
        <v>3.9818181818181815</v>
      </c>
      <c r="X26" s="16">
        <v>5.1177272727272731</v>
      </c>
      <c r="Y26" s="16">
        <v>7.3104545454545447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456001.81818181818</v>
      </c>
      <c r="G27" s="14">
        <v>832318869.5454545</v>
      </c>
      <c r="H27" s="15">
        <v>1822.8181818181818</v>
      </c>
      <c r="I27" s="15">
        <v>1</v>
      </c>
      <c r="J27" s="16">
        <v>187.12</v>
      </c>
      <c r="K27" s="16">
        <v>5.3</v>
      </c>
      <c r="L27" s="16">
        <v>6.1704545454545467</v>
      </c>
      <c r="M27" s="16">
        <v>33</v>
      </c>
      <c r="N27" s="16">
        <v>1</v>
      </c>
      <c r="O27" s="16">
        <v>1.1199999999999999</v>
      </c>
      <c r="P27" s="16">
        <v>33</v>
      </c>
      <c r="Q27" s="16">
        <v>1</v>
      </c>
      <c r="R27" s="16">
        <v>1.1199999999999999</v>
      </c>
      <c r="S27" s="14">
        <v>17834852.094999999</v>
      </c>
      <c r="T27" s="14">
        <v>4313932.9827272734</v>
      </c>
      <c r="U27" s="14">
        <v>11074392.539090913</v>
      </c>
      <c r="V27" s="16">
        <v>15.279545454545456</v>
      </c>
      <c r="W27" s="16">
        <v>7.8936363636363636</v>
      </c>
      <c r="X27" s="16">
        <v>23.482272727272729</v>
      </c>
      <c r="Y27" s="16">
        <v>16.799090909090907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2342.7272727272725</v>
      </c>
      <c r="G28" s="14">
        <v>1706400</v>
      </c>
      <c r="H28" s="15">
        <v>722.27272727272725</v>
      </c>
      <c r="I28" s="15">
        <v>1</v>
      </c>
      <c r="J28" s="16">
        <v>359.11</v>
      </c>
      <c r="K28" s="16">
        <v>13.43</v>
      </c>
      <c r="L28" s="16">
        <v>33.359090909090909</v>
      </c>
      <c r="M28" s="16">
        <v>26</v>
      </c>
      <c r="N28" s="16">
        <v>1</v>
      </c>
      <c r="O28" s="16">
        <v>2.4045454545454548</v>
      </c>
      <c r="P28" s="16">
        <v>26</v>
      </c>
      <c r="Q28" s="16">
        <v>1</v>
      </c>
      <c r="R28" s="16">
        <v>2.4045454545454548</v>
      </c>
      <c r="S28" s="14">
        <v>6746294.2454545461</v>
      </c>
      <c r="T28" s="14">
        <v>11848755.035454543</v>
      </c>
      <c r="U28" s="14">
        <v>9297524.6409090888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142718.18181818182</v>
      </c>
      <c r="G29" s="14">
        <v>248203413.63636363</v>
      </c>
      <c r="H29" s="15">
        <v>1724.1363636363637</v>
      </c>
      <c r="I29" s="15">
        <v>1</v>
      </c>
      <c r="J29" s="16">
        <v>197.19</v>
      </c>
      <c r="K29" s="16">
        <v>5.6</v>
      </c>
      <c r="L29" s="16">
        <v>14.676818181818181</v>
      </c>
      <c r="M29" s="16">
        <v>33</v>
      </c>
      <c r="N29" s="16">
        <v>1</v>
      </c>
      <c r="O29" s="16">
        <v>2.5268181818181819</v>
      </c>
      <c r="P29" s="16">
        <v>33</v>
      </c>
      <c r="Q29" s="16">
        <v>1</v>
      </c>
      <c r="R29" s="16">
        <v>2.5268181818181819</v>
      </c>
      <c r="S29" s="14">
        <v>15218143.729545457</v>
      </c>
      <c r="T29" s="14">
        <v>10871026.191363636</v>
      </c>
      <c r="U29" s="14">
        <v>13044584.960909097</v>
      </c>
      <c r="V29" s="16">
        <v>14.432727272727272</v>
      </c>
      <c r="W29" s="16">
        <v>13.254090909090911</v>
      </c>
      <c r="X29" s="16">
        <v>21.206666666666667</v>
      </c>
      <c r="Y29" s="16">
        <v>19.19846153846154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50021.227272727272</v>
      </c>
      <c r="G30" s="14">
        <v>1165896180.909091</v>
      </c>
      <c r="H30" s="15">
        <v>23312.727272727272</v>
      </c>
      <c r="I30" s="15">
        <v>10</v>
      </c>
      <c r="J30" s="16">
        <v>17.53</v>
      </c>
      <c r="K30" s="16">
        <v>4.16</v>
      </c>
      <c r="L30" s="16">
        <v>6.3759090909090901</v>
      </c>
      <c r="M30" s="16">
        <v>40</v>
      </c>
      <c r="N30" s="16">
        <v>10</v>
      </c>
      <c r="O30" s="16">
        <v>14.877272727272727</v>
      </c>
      <c r="P30" s="16">
        <v>4</v>
      </c>
      <c r="Q30" s="16">
        <v>1</v>
      </c>
      <c r="R30" s="16">
        <v>1.4836363636363634</v>
      </c>
      <c r="S30" s="14">
        <v>81769868.553636357</v>
      </c>
      <c r="T30" s="14">
        <v>106033140.40499999</v>
      </c>
      <c r="U30" s="14">
        <v>93901504.478636354</v>
      </c>
      <c r="V30" s="16">
        <v>4.0959090909090916</v>
      </c>
      <c r="W30" s="16">
        <v>4.3990909090909094</v>
      </c>
      <c r="X30" s="16">
        <v>5.3731818181818181</v>
      </c>
      <c r="Y30" s="16">
        <v>5.86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131980.90909090909</v>
      </c>
      <c r="G31" s="14">
        <v>218072684.54545453</v>
      </c>
      <c r="H31" s="15">
        <v>1649.6363636363637</v>
      </c>
      <c r="I31" s="15">
        <v>1</v>
      </c>
      <c r="J31" s="16">
        <v>37.08</v>
      </c>
      <c r="K31" s="16">
        <v>5.88</v>
      </c>
      <c r="L31" s="16">
        <v>9.7650000000000023</v>
      </c>
      <c r="M31" s="16">
        <v>6</v>
      </c>
      <c r="N31" s="16">
        <v>1</v>
      </c>
      <c r="O31" s="16">
        <v>1.6068181818181819</v>
      </c>
      <c r="P31" s="16">
        <v>6</v>
      </c>
      <c r="Q31" s="16">
        <v>1</v>
      </c>
      <c r="R31" s="16">
        <v>1.6068181818181819</v>
      </c>
      <c r="S31" s="14">
        <v>66498036.247727267</v>
      </c>
      <c r="T31" s="14">
        <v>102400384.55636364</v>
      </c>
      <c r="U31" s="14">
        <v>84449210.402272716</v>
      </c>
      <c r="V31" s="16">
        <v>5.6836363636363645</v>
      </c>
      <c r="W31" s="16">
        <v>6.4640909090909098</v>
      </c>
      <c r="X31" s="16">
        <v>7.7736363636363652</v>
      </c>
      <c r="Y31" s="16">
        <v>9.4840909090909058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60.81818181818182</v>
      </c>
      <c r="G32" s="14">
        <v>781329.54545454541</v>
      </c>
      <c r="H32" s="15">
        <v>12812.272727272728</v>
      </c>
      <c r="I32" s="15">
        <v>10</v>
      </c>
      <c r="J32" s="16">
        <v>157.72</v>
      </c>
      <c r="K32" s="16">
        <v>7.72</v>
      </c>
      <c r="L32" s="16">
        <v>58.306363636363628</v>
      </c>
      <c r="M32" s="16">
        <v>200</v>
      </c>
      <c r="N32" s="16">
        <v>10</v>
      </c>
      <c r="O32" s="16">
        <v>74.673181818181803</v>
      </c>
      <c r="P32" s="16">
        <v>20</v>
      </c>
      <c r="Q32" s="16">
        <v>1</v>
      </c>
      <c r="R32" s="16">
        <v>7.462727272727272</v>
      </c>
      <c r="S32" s="14">
        <v>210898.84727272729</v>
      </c>
      <c r="T32" s="14">
        <v>107065.07909090912</v>
      </c>
      <c r="U32" s="14">
        <v>158981.96363636365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479727.27272727271</v>
      </c>
      <c r="G33" s="14">
        <v>953900528.18181813</v>
      </c>
      <c r="H33" s="15">
        <v>1988.7727272727273</v>
      </c>
      <c r="I33" s="15">
        <v>1</v>
      </c>
      <c r="J33" s="16">
        <v>35.520000000000003</v>
      </c>
      <c r="K33" s="16">
        <v>4.67</v>
      </c>
      <c r="L33" s="16">
        <v>7.9581818181818171</v>
      </c>
      <c r="M33" s="16">
        <v>7</v>
      </c>
      <c r="N33" s="16">
        <v>1</v>
      </c>
      <c r="O33" s="16">
        <v>1.5759090909090907</v>
      </c>
      <c r="P33" s="16">
        <v>7</v>
      </c>
      <c r="Q33" s="16">
        <v>1</v>
      </c>
      <c r="R33" s="16">
        <v>1.5759090909090907</v>
      </c>
      <c r="S33" s="14">
        <v>5380928.4463636363</v>
      </c>
      <c r="T33" s="14">
        <v>5111986.8940909086</v>
      </c>
      <c r="U33" s="14">
        <v>5246457.6695454558</v>
      </c>
      <c r="V33" s="16">
        <v>9.6409090909090907</v>
      </c>
      <c r="W33" s="16">
        <v>9.3636363636363651</v>
      </c>
      <c r="X33" s="16">
        <v>25.291363636363631</v>
      </c>
      <c r="Y33" s="16">
        <v>41.137727272727268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88222732.590909094</v>
      </c>
      <c r="G34" s="14">
        <v>70686587968.636368</v>
      </c>
      <c r="H34" s="15">
        <v>796.22727272727275</v>
      </c>
      <c r="I34" s="15">
        <v>1</v>
      </c>
      <c r="J34" s="16">
        <v>37.85</v>
      </c>
      <c r="K34" s="16">
        <v>11.46</v>
      </c>
      <c r="L34" s="16">
        <v>12.788636363636362</v>
      </c>
      <c r="M34" s="16">
        <v>3</v>
      </c>
      <c r="N34" s="16">
        <v>1</v>
      </c>
      <c r="O34" s="16">
        <v>1.0118181818181819</v>
      </c>
      <c r="P34" s="16">
        <v>3</v>
      </c>
      <c r="Q34" s="16">
        <v>1</v>
      </c>
      <c r="R34" s="16">
        <v>1.0118181818181819</v>
      </c>
      <c r="S34" s="14">
        <v>390269562.79772729</v>
      </c>
      <c r="T34" s="14">
        <v>351262585.81090909</v>
      </c>
      <c r="U34" s="14">
        <v>370766074.30590916</v>
      </c>
      <c r="V34" s="16">
        <v>6.5527272727272727</v>
      </c>
      <c r="W34" s="16">
        <v>6.5368181818181821</v>
      </c>
      <c r="X34" s="16">
        <v>7.584090909090909</v>
      </c>
      <c r="Y34" s="16">
        <v>7.5022727272727279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36844.090909090912</v>
      </c>
      <c r="G35" s="14">
        <v>669833437.27272725</v>
      </c>
      <c r="H35" s="15">
        <v>18162.272727272728</v>
      </c>
      <c r="I35" s="15">
        <v>10</v>
      </c>
      <c r="J35" s="16">
        <v>65.489999999999995</v>
      </c>
      <c r="K35" s="16">
        <v>5.16</v>
      </c>
      <c r="L35" s="16">
        <v>10.575909090909091</v>
      </c>
      <c r="M35" s="16">
        <v>110</v>
      </c>
      <c r="N35" s="16">
        <v>10</v>
      </c>
      <c r="O35" s="16">
        <v>19.213636363636365</v>
      </c>
      <c r="P35" s="16">
        <v>11</v>
      </c>
      <c r="Q35" s="16">
        <v>1</v>
      </c>
      <c r="R35" s="16">
        <v>1.9168181818181822</v>
      </c>
      <c r="S35" s="14">
        <v>10514019.749545455</v>
      </c>
      <c r="T35" s="14">
        <v>14867794.780454544</v>
      </c>
      <c r="U35" s="14">
        <v>12690907.263181817</v>
      </c>
      <c r="V35" s="16">
        <v>8.9290909090909096</v>
      </c>
      <c r="W35" s="16">
        <v>9.5781818181818181</v>
      </c>
      <c r="X35" s="16">
        <v>18.525714285714287</v>
      </c>
      <c r="Y35" s="16">
        <v>23.161363636363639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5202897.2727272725</v>
      </c>
      <c r="G36" s="14">
        <v>10093163590.90909</v>
      </c>
      <c r="H36" s="15">
        <v>1932.5</v>
      </c>
      <c r="I36" s="15">
        <v>1</v>
      </c>
      <c r="J36" s="16">
        <v>30.34</v>
      </c>
      <c r="K36" s="16">
        <v>4.7300000000000004</v>
      </c>
      <c r="L36" s="16">
        <v>6.0913636363636376</v>
      </c>
      <c r="M36" s="16">
        <v>6</v>
      </c>
      <c r="N36" s="16">
        <v>1</v>
      </c>
      <c r="O36" s="16">
        <v>1.1713636363636364</v>
      </c>
      <c r="P36" s="16">
        <v>6</v>
      </c>
      <c r="Q36" s="16">
        <v>1</v>
      </c>
      <c r="R36" s="16">
        <v>1.1713636363636364</v>
      </c>
      <c r="S36" s="14">
        <v>17008455.576818183</v>
      </c>
      <c r="T36" s="14">
        <v>18202262.319999997</v>
      </c>
      <c r="U36" s="14">
        <v>17605358.948181815</v>
      </c>
      <c r="V36" s="16">
        <v>4.4000000000000004</v>
      </c>
      <c r="W36" s="16">
        <v>4.4068181818181822</v>
      </c>
      <c r="X36" s="16">
        <v>15.335909090909093</v>
      </c>
      <c r="Y36" s="16">
        <v>16.775454545454544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455.54545454545456</v>
      </c>
      <c r="G37" s="14">
        <v>6657307.2727272725</v>
      </c>
      <c r="H37" s="15">
        <v>14640.454545454546</v>
      </c>
      <c r="I37" s="15">
        <v>10</v>
      </c>
      <c r="J37" s="16">
        <v>117.44</v>
      </c>
      <c r="K37" s="16">
        <v>6.65</v>
      </c>
      <c r="L37" s="16">
        <v>35.667727272727262</v>
      </c>
      <c r="M37" s="16">
        <v>170</v>
      </c>
      <c r="N37" s="16">
        <v>10</v>
      </c>
      <c r="O37" s="16">
        <v>52.346818181818179</v>
      </c>
      <c r="P37" s="16">
        <v>17</v>
      </c>
      <c r="Q37" s="16">
        <v>1</v>
      </c>
      <c r="R37" s="16">
        <v>5.2318181818181824</v>
      </c>
      <c r="S37" s="14">
        <v>5881569.6013636375</v>
      </c>
      <c r="T37" s="14">
        <v>7134240.8209090922</v>
      </c>
      <c r="U37" s="14">
        <v>6507905.2109090919</v>
      </c>
      <c r="V37" s="16">
        <v>27.951363636363638</v>
      </c>
      <c r="W37" s="16">
        <v>30.359545454545458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86660.227272727279</v>
      </c>
      <c r="G38" s="14">
        <v>1287149444.5454545</v>
      </c>
      <c r="H38" s="15">
        <v>14866.363636363636</v>
      </c>
      <c r="I38" s="15">
        <v>10</v>
      </c>
      <c r="J38" s="16">
        <v>29.36</v>
      </c>
      <c r="K38" s="16">
        <v>6.3</v>
      </c>
      <c r="L38" s="16">
        <v>10.41818181818182</v>
      </c>
      <c r="M38" s="16">
        <v>40</v>
      </c>
      <c r="N38" s="16">
        <v>10</v>
      </c>
      <c r="O38" s="16">
        <v>15.498181818181818</v>
      </c>
      <c r="P38" s="16">
        <v>4</v>
      </c>
      <c r="Q38" s="16">
        <v>1</v>
      </c>
      <c r="R38" s="16">
        <v>1.5454545454545454</v>
      </c>
      <c r="S38" s="14">
        <v>19930463.050454542</v>
      </c>
      <c r="T38" s="14">
        <v>21064193.821818177</v>
      </c>
      <c r="U38" s="14">
        <v>20497328.435909089</v>
      </c>
      <c r="V38" s="16">
        <v>7.4759090909090906</v>
      </c>
      <c r="W38" s="16">
        <v>7.6495454545454526</v>
      </c>
      <c r="X38" s="16">
        <v>17.63</v>
      </c>
      <c r="Y38" s="16">
        <v>20.534545454545455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613707.45454545459</v>
      </c>
      <c r="G39" s="14">
        <v>1282330393.8181818</v>
      </c>
      <c r="H39" s="15">
        <v>2077.2272727272725</v>
      </c>
      <c r="I39" s="15">
        <v>1</v>
      </c>
      <c r="J39" s="16">
        <v>27.35</v>
      </c>
      <c r="K39" s="16">
        <v>4.3899999999999997</v>
      </c>
      <c r="L39" s="16">
        <v>8.2754545454545436</v>
      </c>
      <c r="M39" s="16">
        <v>6</v>
      </c>
      <c r="N39" s="16">
        <v>1</v>
      </c>
      <c r="O39" s="16">
        <v>1.7131818181818184</v>
      </c>
      <c r="P39" s="16">
        <v>6</v>
      </c>
      <c r="Q39" s="16">
        <v>1</v>
      </c>
      <c r="R39" s="16">
        <v>1.7131818181818184</v>
      </c>
      <c r="S39" s="14">
        <v>10441554.479545455</v>
      </c>
      <c r="T39" s="14">
        <v>6827396.0295454534</v>
      </c>
      <c r="U39" s="14">
        <v>8634475.2545454539</v>
      </c>
      <c r="V39" s="16">
        <v>8.4722727272727276</v>
      </c>
      <c r="W39" s="16">
        <v>7.3295454545454541</v>
      </c>
      <c r="X39" s="16">
        <v>19.588636363636361</v>
      </c>
      <c r="Y39" s="16">
        <v>22.67227272727273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14683.272727272728</v>
      </c>
      <c r="G40" s="14">
        <v>180501359.54545453</v>
      </c>
      <c r="H40" s="15">
        <v>12220</v>
      </c>
      <c r="I40" s="15">
        <v>10</v>
      </c>
      <c r="J40" s="16">
        <v>39.54</v>
      </c>
      <c r="K40" s="16">
        <v>7.69</v>
      </c>
      <c r="L40" s="16">
        <v>10.823636363636366</v>
      </c>
      <c r="M40" s="16">
        <v>50</v>
      </c>
      <c r="N40" s="16">
        <v>10</v>
      </c>
      <c r="O40" s="16">
        <v>13.247272727272724</v>
      </c>
      <c r="P40" s="16">
        <v>5</v>
      </c>
      <c r="Q40" s="16">
        <v>1</v>
      </c>
      <c r="R40" s="16">
        <v>1.3195454545454548</v>
      </c>
      <c r="S40" s="14">
        <v>5231770.6749999989</v>
      </c>
      <c r="T40" s="14">
        <v>6290322.1395454546</v>
      </c>
      <c r="U40" s="14">
        <v>5761046.4063636363</v>
      </c>
      <c r="V40" s="16">
        <v>12.514545454545457</v>
      </c>
      <c r="W40" s="16">
        <v>13.259090909090911</v>
      </c>
      <c r="X40" s="16">
        <v>42.138571428571431</v>
      </c>
      <c r="Y40" s="16">
        <v>313.3125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78702.181818181823</v>
      </c>
      <c r="G41" s="14">
        <v>228510523.18181819</v>
      </c>
      <c r="H41" s="15">
        <v>2897.181818181818</v>
      </c>
      <c r="I41" s="15">
        <v>1</v>
      </c>
      <c r="J41" s="16">
        <v>33.33</v>
      </c>
      <c r="K41" s="16">
        <v>3.33</v>
      </c>
      <c r="L41" s="16">
        <v>8.9695454545454538</v>
      </c>
      <c r="M41" s="16">
        <v>10</v>
      </c>
      <c r="N41" s="16">
        <v>1</v>
      </c>
      <c r="O41" s="16">
        <v>2.5963636363636362</v>
      </c>
      <c r="P41" s="16">
        <v>8</v>
      </c>
      <c r="Q41" s="16">
        <v>1</v>
      </c>
      <c r="R41" s="16">
        <v>2.3877272727272723</v>
      </c>
      <c r="S41" s="14">
        <v>3984705.0909090918</v>
      </c>
      <c r="T41" s="14">
        <v>3703623.5395454541</v>
      </c>
      <c r="U41" s="14">
        <v>3844164.3159090905</v>
      </c>
      <c r="V41" s="16">
        <v>9.2063636363636352</v>
      </c>
      <c r="W41" s="16">
        <v>9.0159090909090924</v>
      </c>
      <c r="X41" s="16">
        <v>24.092857142857138</v>
      </c>
      <c r="Y41" s="16">
        <v>32.04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6907.909090909091</v>
      </c>
      <c r="G42" s="14">
        <v>157319504.09090909</v>
      </c>
      <c r="H42" s="15">
        <v>22670.909090909092</v>
      </c>
      <c r="I42" s="15">
        <v>10</v>
      </c>
      <c r="J42" s="16">
        <v>241.17</v>
      </c>
      <c r="K42" s="16">
        <v>4.2699999999999996</v>
      </c>
      <c r="L42" s="16">
        <v>8.9863636363636363</v>
      </c>
      <c r="M42" s="16">
        <v>540</v>
      </c>
      <c r="N42" s="16">
        <v>10</v>
      </c>
      <c r="O42" s="16">
        <v>20.390909090909091</v>
      </c>
      <c r="P42" s="16">
        <v>54</v>
      </c>
      <c r="Q42" s="16">
        <v>1</v>
      </c>
      <c r="R42" s="16">
        <v>2.0345454545454547</v>
      </c>
      <c r="S42" s="14">
        <v>93020480.165454537</v>
      </c>
      <c r="T42" s="14">
        <v>129283544.3240909</v>
      </c>
      <c r="U42" s="14">
        <v>111152012.24409093</v>
      </c>
      <c r="V42" s="16">
        <v>4.6886363636363635</v>
      </c>
      <c r="W42" s="16">
        <v>4.5815000000000001</v>
      </c>
      <c r="X42" s="16">
        <v>6.2040909090909082</v>
      </c>
      <c r="Y42" s="16">
        <v>7.7850000000000001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531.13636363636363</v>
      </c>
      <c r="G43" s="14">
        <v>2090488.4090909092</v>
      </c>
      <c r="H43" s="15">
        <v>3979.090909090909</v>
      </c>
      <c r="I43" s="15">
        <v>5</v>
      </c>
      <c r="J43" s="16">
        <v>453.07</v>
      </c>
      <c r="K43" s="16">
        <v>12.08</v>
      </c>
      <c r="L43" s="16">
        <v>75.848181818181828</v>
      </c>
      <c r="M43" s="16">
        <v>175</v>
      </c>
      <c r="N43" s="16">
        <v>5</v>
      </c>
      <c r="O43" s="16">
        <v>30.120909090909091</v>
      </c>
      <c r="P43" s="16">
        <v>35</v>
      </c>
      <c r="Q43" s="16">
        <v>1</v>
      </c>
      <c r="R43" s="16">
        <v>6.0204545454545446</v>
      </c>
      <c r="S43" s="14">
        <v>120115.36818181816</v>
      </c>
      <c r="T43" s="14">
        <v>371954.17272727279</v>
      </c>
      <c r="U43" s="14">
        <v>246034.77090909096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145.77272727272728</v>
      </c>
      <c r="G44" s="14">
        <v>1066489.5454545454</v>
      </c>
      <c r="H44" s="15">
        <v>7298.636363636364</v>
      </c>
      <c r="I44" s="15">
        <v>10</v>
      </c>
      <c r="J44" s="16">
        <v>475.52</v>
      </c>
      <c r="K44" s="16">
        <v>13.11</v>
      </c>
      <c r="L44" s="16">
        <v>129.69954545454547</v>
      </c>
      <c r="M44" s="16">
        <v>340</v>
      </c>
      <c r="N44" s="16">
        <v>10</v>
      </c>
      <c r="O44" s="16">
        <v>94.38363636363637</v>
      </c>
      <c r="P44" s="16">
        <v>34</v>
      </c>
      <c r="Q44" s="16">
        <v>1</v>
      </c>
      <c r="R44" s="16">
        <v>9.4345454545454537</v>
      </c>
      <c r="S44" s="14">
        <v>801755.04590909102</v>
      </c>
      <c r="T44" s="14">
        <v>388615.84227272723</v>
      </c>
      <c r="U44" s="14">
        <v>595185.44363636372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16.318181818181817</v>
      </c>
      <c r="G45" s="14">
        <v>226480</v>
      </c>
      <c r="H45" s="15">
        <v>13825.90909090909</v>
      </c>
      <c r="I45" s="15">
        <v>10</v>
      </c>
      <c r="J45" s="16">
        <v>1587.3</v>
      </c>
      <c r="K45" s="16">
        <v>6.87</v>
      </c>
      <c r="L45" s="16">
        <v>311.3336363636364</v>
      </c>
      <c r="M45" s="16">
        <v>2500</v>
      </c>
      <c r="N45" s="16">
        <v>10</v>
      </c>
      <c r="O45" s="16">
        <v>434.06818181818181</v>
      </c>
      <c r="P45" s="16">
        <v>250</v>
      </c>
      <c r="Q45" s="16">
        <v>1</v>
      </c>
      <c r="R45" s="16">
        <v>43.402272727272724</v>
      </c>
      <c r="S45" s="14">
        <v>726750.74545454548</v>
      </c>
      <c r="T45" s="14">
        <v>1207637.9904545455</v>
      </c>
      <c r="U45" s="14">
        <v>967194.36772727268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42.18181818181818</v>
      </c>
      <c r="G46" s="14">
        <v>460710</v>
      </c>
      <c r="H46" s="15">
        <v>10951.363636363636</v>
      </c>
      <c r="I46" s="15">
        <v>10</v>
      </c>
      <c r="J46" s="16">
        <v>20000</v>
      </c>
      <c r="K46" s="16">
        <v>8.58</v>
      </c>
      <c r="L46" s="16">
        <v>432.37545454545455</v>
      </c>
      <c r="M46" s="16">
        <v>11010</v>
      </c>
      <c r="N46" s="16">
        <v>10</v>
      </c>
      <c r="O46" s="16">
        <v>461.89909090909094</v>
      </c>
      <c r="P46" s="16">
        <v>4001</v>
      </c>
      <c r="Q46" s="16">
        <v>1</v>
      </c>
      <c r="R46" s="16">
        <v>51.254545454545458</v>
      </c>
      <c r="S46" s="14">
        <v>1448753.3986363637</v>
      </c>
      <c r="T46" s="14">
        <v>1185472.8872727272</v>
      </c>
      <c r="U46" s="14">
        <v>1317113.1422727273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55.5</v>
      </c>
      <c r="G47" s="14">
        <v>441904.09090909088</v>
      </c>
      <c r="H47" s="15">
        <v>7930</v>
      </c>
      <c r="I47" s="15">
        <v>10</v>
      </c>
      <c r="J47" s="16">
        <v>1582.73</v>
      </c>
      <c r="K47" s="16">
        <v>11.89</v>
      </c>
      <c r="L47" s="16">
        <v>146.80681818181822</v>
      </c>
      <c r="M47" s="16">
        <v>1320</v>
      </c>
      <c r="N47" s="16">
        <v>10</v>
      </c>
      <c r="O47" s="16">
        <v>116.63954545454546</v>
      </c>
      <c r="P47" s="16">
        <v>132</v>
      </c>
      <c r="Q47" s="16">
        <v>1</v>
      </c>
      <c r="R47" s="16">
        <v>11.659090909090908</v>
      </c>
      <c r="S47" s="14">
        <v>1704125.364090909</v>
      </c>
      <c r="T47" s="14">
        <v>659858.10454545449</v>
      </c>
      <c r="U47" s="14">
        <v>1181991.7345454546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62.909090909090907</v>
      </c>
      <c r="G48" s="14">
        <v>268363.40909090912</v>
      </c>
      <c r="H48" s="15">
        <v>4241.818181818182</v>
      </c>
      <c r="I48" s="15">
        <v>5</v>
      </c>
      <c r="J48" s="16">
        <v>629.21</v>
      </c>
      <c r="K48" s="16">
        <v>10.88</v>
      </c>
      <c r="L48" s="16">
        <v>113.36999999999999</v>
      </c>
      <c r="M48" s="16">
        <v>280</v>
      </c>
      <c r="N48" s="16">
        <v>5</v>
      </c>
      <c r="O48" s="16">
        <v>48.363181818181822</v>
      </c>
      <c r="P48" s="16">
        <v>56</v>
      </c>
      <c r="Q48" s="16">
        <v>1</v>
      </c>
      <c r="R48" s="16">
        <v>9.668181818181818</v>
      </c>
      <c r="S48" s="14">
        <v>17774.182272727277</v>
      </c>
      <c r="T48" s="14">
        <v>37775.88545454546</v>
      </c>
      <c r="U48" s="14">
        <v>27775.035000000011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136.68181818181819</v>
      </c>
      <c r="G49" s="14">
        <v>300611.5</v>
      </c>
      <c r="H49" s="15">
        <v>2219.7272727272725</v>
      </c>
      <c r="I49" s="15">
        <v>1</v>
      </c>
      <c r="J49" s="16">
        <v>362.62</v>
      </c>
      <c r="K49" s="16">
        <v>4.38</v>
      </c>
      <c r="L49" s="16">
        <v>97.602727272727265</v>
      </c>
      <c r="M49" s="16">
        <v>78</v>
      </c>
      <c r="N49" s="16">
        <v>1</v>
      </c>
      <c r="O49" s="16">
        <v>21.686363636363634</v>
      </c>
      <c r="P49" s="16">
        <v>78</v>
      </c>
      <c r="Q49" s="16">
        <v>1</v>
      </c>
      <c r="R49" s="16">
        <v>21.686363636363634</v>
      </c>
      <c r="S49" s="14">
        <v>61329.728181818195</v>
      </c>
      <c r="T49" s="14">
        <v>94513.050454545446</v>
      </c>
      <c r="U49" s="14">
        <v>77921.389090909084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221</v>
      </c>
      <c r="G50" s="14">
        <v>484743.95454545453</v>
      </c>
      <c r="H50" s="15">
        <v>2176.818181818182</v>
      </c>
      <c r="I50" s="15">
        <v>1</v>
      </c>
      <c r="J50" s="16">
        <v>604.08000000000004</v>
      </c>
      <c r="K50" s="16">
        <v>4.3099999999999996</v>
      </c>
      <c r="L50" s="16">
        <v>91.575000000000003</v>
      </c>
      <c r="M50" s="16">
        <v>130</v>
      </c>
      <c r="N50" s="16">
        <v>1</v>
      </c>
      <c r="O50" s="16">
        <v>19.805454545454545</v>
      </c>
      <c r="P50" s="16">
        <v>130</v>
      </c>
      <c r="Q50" s="16">
        <v>1</v>
      </c>
      <c r="R50" s="16">
        <v>19.805454545454545</v>
      </c>
      <c r="S50" s="14">
        <v>418968.39181818179</v>
      </c>
      <c r="T50" s="14">
        <v>25702.279545454541</v>
      </c>
      <c r="U50" s="14">
        <v>222335.33681818191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62.727272727272727</v>
      </c>
      <c r="G51" s="14">
        <v>2012193.1818181819</v>
      </c>
      <c r="H51" s="15">
        <v>32172.727272727272</v>
      </c>
      <c r="I51" s="15">
        <v>50</v>
      </c>
      <c r="J51" s="16">
        <v>381.38</v>
      </c>
      <c r="K51" s="16">
        <v>14.67</v>
      </c>
      <c r="L51" s="16">
        <v>140.51636363636365</v>
      </c>
      <c r="M51" s="16">
        <v>1250</v>
      </c>
      <c r="N51" s="16">
        <v>50</v>
      </c>
      <c r="O51" s="16">
        <v>452.85363636363638</v>
      </c>
      <c r="P51" s="16">
        <v>25</v>
      </c>
      <c r="Q51" s="16">
        <v>1</v>
      </c>
      <c r="R51" s="16">
        <v>9.0522727272727277</v>
      </c>
      <c r="S51" s="14">
        <v>640096.33590909082</v>
      </c>
      <c r="T51" s="14">
        <v>911209.43954545492</v>
      </c>
      <c r="U51" s="14">
        <v>775652.88772727246</v>
      </c>
      <c r="V51" s="16">
        <v>160.99</v>
      </c>
      <c r="W51" s="16">
        <v>234.85000000000002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14.590909090909092</v>
      </c>
      <c r="G52" s="14">
        <v>348429.54545454547</v>
      </c>
      <c r="H52" s="15">
        <v>24091.81818181818</v>
      </c>
      <c r="I52" s="15">
        <v>10</v>
      </c>
      <c r="J52" s="16">
        <v>20000</v>
      </c>
      <c r="K52" s="16">
        <v>4.0199999999999996</v>
      </c>
      <c r="L52" s="16">
        <v>209.79590909090913</v>
      </c>
      <c r="M52" s="16">
        <v>25500</v>
      </c>
      <c r="N52" s="16">
        <v>10</v>
      </c>
      <c r="O52" s="16">
        <v>503.32272727272738</v>
      </c>
      <c r="P52" s="16">
        <v>5450</v>
      </c>
      <c r="Q52" s="16">
        <v>1</v>
      </c>
      <c r="R52" s="16">
        <v>50.329545454545453</v>
      </c>
      <c r="S52" s="14">
        <v>1996555.5909090906</v>
      </c>
      <c r="T52" s="14">
        <v>690400.46136363654</v>
      </c>
      <c r="U52" s="14">
        <v>1343478.0259090906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32</v>
      </c>
      <c r="D53" s="12" t="s">
        <v>32</v>
      </c>
      <c r="E53" s="13" t="s">
        <v>77</v>
      </c>
      <c r="F53" s="14">
        <v>58.772727272727273</v>
      </c>
      <c r="G53" s="14">
        <v>1328703.6363636365</v>
      </c>
      <c r="H53" s="15">
        <v>22650.454545454544</v>
      </c>
      <c r="I53" s="15">
        <v>10</v>
      </c>
      <c r="J53" s="16">
        <v>1622.91</v>
      </c>
      <c r="K53" s="16">
        <v>4.3</v>
      </c>
      <c r="L53" s="16">
        <v>68.714545454545458</v>
      </c>
      <c r="M53" s="16">
        <v>3400</v>
      </c>
      <c r="N53" s="16">
        <v>10</v>
      </c>
      <c r="O53" s="16">
        <v>155.5572727272727</v>
      </c>
      <c r="P53" s="16">
        <v>340</v>
      </c>
      <c r="Q53" s="16">
        <v>1</v>
      </c>
      <c r="R53" s="16">
        <v>15.551818181818181</v>
      </c>
      <c r="S53" s="14">
        <v>11348402.107272727</v>
      </c>
      <c r="T53" s="14">
        <v>9843393.8199999984</v>
      </c>
      <c r="U53" s="14">
        <v>10595897.964090912</v>
      </c>
      <c r="V53" s="16">
        <v>33.837368421052631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13964.545454545454</v>
      </c>
      <c r="G54" s="14">
        <v>24402006.818181816</v>
      </c>
      <c r="H54" s="15">
        <v>1733.0454545454545</v>
      </c>
      <c r="I54" s="15">
        <v>1</v>
      </c>
      <c r="J54" s="16">
        <v>501.71</v>
      </c>
      <c r="K54" s="16">
        <v>5.58</v>
      </c>
      <c r="L54" s="16">
        <v>27.322727272727267</v>
      </c>
      <c r="M54" s="16">
        <v>88</v>
      </c>
      <c r="N54" s="16">
        <v>1</v>
      </c>
      <c r="O54" s="16">
        <v>4.7272727272727266</v>
      </c>
      <c r="P54" s="16">
        <v>88</v>
      </c>
      <c r="Q54" s="16">
        <v>1</v>
      </c>
      <c r="R54" s="16">
        <v>4.7272727272727266</v>
      </c>
      <c r="S54" s="14">
        <v>16150431.500909092</v>
      </c>
      <c r="T54" s="14">
        <v>22718975.109090909</v>
      </c>
      <c r="U54" s="14">
        <v>19434703.303636365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885.4545454545455</v>
      </c>
      <c r="G55" s="14">
        <v>1217611.3636363635</v>
      </c>
      <c r="H55" s="15">
        <v>1367.0454545454545</v>
      </c>
      <c r="I55" s="15">
        <v>1</v>
      </c>
      <c r="J55" s="16">
        <v>1385.98</v>
      </c>
      <c r="K55" s="16">
        <v>7.02</v>
      </c>
      <c r="L55" s="16">
        <v>28.201818181818183</v>
      </c>
      <c r="M55" s="16">
        <v>179</v>
      </c>
      <c r="N55" s="16">
        <v>1</v>
      </c>
      <c r="O55" s="16">
        <v>3.8545454545454549</v>
      </c>
      <c r="P55" s="16">
        <v>179</v>
      </c>
      <c r="Q55" s="16">
        <v>1</v>
      </c>
      <c r="R55" s="16">
        <v>3.8545454545454549</v>
      </c>
      <c r="S55" s="14">
        <v>21874222.743636362</v>
      </c>
      <c r="T55" s="14">
        <v>13366253.659090906</v>
      </c>
      <c r="U55" s="14">
        <v>17620238.201818179</v>
      </c>
      <c r="V55" s="16">
        <v>12.51</v>
      </c>
      <c r="W55" s="16">
        <v>14.38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15888</v>
      </c>
      <c r="G56" s="14">
        <v>94898221.36363636</v>
      </c>
      <c r="H56" s="15">
        <v>5955</v>
      </c>
      <c r="I56" s="15">
        <v>10</v>
      </c>
      <c r="J56" s="16">
        <v>51.06</v>
      </c>
      <c r="K56" s="16">
        <v>16.059999999999999</v>
      </c>
      <c r="L56" s="16">
        <v>19.775454545454547</v>
      </c>
      <c r="M56" s="16">
        <v>30</v>
      </c>
      <c r="N56" s="16">
        <v>10</v>
      </c>
      <c r="O56" s="16">
        <v>11.760909090909092</v>
      </c>
      <c r="P56" s="16">
        <v>3</v>
      </c>
      <c r="Q56" s="16">
        <v>1</v>
      </c>
      <c r="R56" s="16">
        <v>1.1722727272727271</v>
      </c>
      <c r="S56" s="14">
        <v>169045677.97772729</v>
      </c>
      <c r="T56" s="14">
        <v>245450368.42136365</v>
      </c>
      <c r="U56" s="14">
        <v>207248023.19954541</v>
      </c>
      <c r="V56" s="16">
        <v>12.652727272727274</v>
      </c>
      <c r="W56" s="16">
        <v>10.753181818181819</v>
      </c>
      <c r="X56" s="16">
        <v>14.715238095238098</v>
      </c>
      <c r="Y56" s="16">
        <v>13.105555555555556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13107.90909090909</v>
      </c>
      <c r="G57" s="14">
        <v>91174845</v>
      </c>
      <c r="H57" s="15">
        <v>6948.636363636364</v>
      </c>
      <c r="I57" s="15">
        <v>10</v>
      </c>
      <c r="J57" s="16">
        <v>99.78</v>
      </c>
      <c r="K57" s="16">
        <v>13.87</v>
      </c>
      <c r="L57" s="16">
        <v>20.93</v>
      </c>
      <c r="M57" s="16">
        <v>70</v>
      </c>
      <c r="N57" s="16">
        <v>10</v>
      </c>
      <c r="O57" s="16">
        <v>14.540454545454544</v>
      </c>
      <c r="P57" s="16">
        <v>7</v>
      </c>
      <c r="Q57" s="16">
        <v>1</v>
      </c>
      <c r="R57" s="16">
        <v>1.45</v>
      </c>
      <c r="S57" s="14">
        <v>156112493.80500004</v>
      </c>
      <c r="T57" s="14">
        <v>186333891.15318176</v>
      </c>
      <c r="U57" s="14">
        <v>171223192.47818181</v>
      </c>
      <c r="V57" s="16">
        <v>11.20409090909091</v>
      </c>
      <c r="W57" s="16">
        <v>10.647142857142857</v>
      </c>
      <c r="X57" s="16">
        <v>14.034999999999998</v>
      </c>
      <c r="Y57" s="16">
        <v>16.202631578947368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486774.22727272729</v>
      </c>
      <c r="G58" s="14">
        <v>5479120074.090909</v>
      </c>
      <c r="H58" s="15">
        <v>11247.272727272728</v>
      </c>
      <c r="I58" s="15">
        <v>10</v>
      </c>
      <c r="J58" s="16">
        <v>28.88</v>
      </c>
      <c r="K58" s="16">
        <v>8.33</v>
      </c>
      <c r="L58" s="16">
        <v>9.8895454545454538</v>
      </c>
      <c r="M58" s="16">
        <v>30</v>
      </c>
      <c r="N58" s="16">
        <v>10</v>
      </c>
      <c r="O58" s="16">
        <v>11.129090909090912</v>
      </c>
      <c r="P58" s="16">
        <v>3</v>
      </c>
      <c r="Q58" s="16">
        <v>1</v>
      </c>
      <c r="R58" s="16">
        <v>1.1077272727272727</v>
      </c>
      <c r="S58" s="14">
        <v>50820513.100454547</v>
      </c>
      <c r="T58" s="14">
        <v>49301695.230454542</v>
      </c>
      <c r="U58" s="14">
        <v>50061104.164090902</v>
      </c>
      <c r="V58" s="16">
        <v>6.1959090909090895</v>
      </c>
      <c r="W58" s="16">
        <v>6.3154545454545454</v>
      </c>
      <c r="X58" s="16">
        <v>14.996363636363638</v>
      </c>
      <c r="Y58" s="16">
        <v>14.861363636363638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1348322.3636363635</v>
      </c>
      <c r="G59" s="14">
        <v>4281026400.4545455</v>
      </c>
      <c r="H59" s="15">
        <v>3154.9545454545455</v>
      </c>
      <c r="I59" s="15">
        <v>5</v>
      </c>
      <c r="J59" s="16">
        <v>33.270000000000003</v>
      </c>
      <c r="K59" s="16">
        <v>3.33</v>
      </c>
      <c r="L59" s="16">
        <v>16.682272727272725</v>
      </c>
      <c r="M59" s="16">
        <v>10</v>
      </c>
      <c r="N59" s="16">
        <v>1</v>
      </c>
      <c r="O59" s="16">
        <v>5.252727272727272</v>
      </c>
      <c r="P59" s="16">
        <v>3</v>
      </c>
      <c r="Q59" s="16">
        <v>1</v>
      </c>
      <c r="R59" s="16">
        <v>1.0554545454545454</v>
      </c>
      <c r="S59" s="14">
        <v>97259490.752727285</v>
      </c>
      <c r="T59" s="14">
        <v>110434263.71454547</v>
      </c>
      <c r="U59" s="14">
        <v>103846877.23318182</v>
      </c>
      <c r="V59" s="16">
        <v>9.2254545454545429</v>
      </c>
      <c r="W59" s="16">
        <v>9.2195454545454556</v>
      </c>
      <c r="X59" s="16">
        <v>15.061818181818177</v>
      </c>
      <c r="Y59" s="16">
        <v>18.04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1.4090909090909092</v>
      </c>
      <c r="G60" s="14">
        <v>27054.090909090908</v>
      </c>
      <c r="H60" s="15">
        <v>19460</v>
      </c>
      <c r="I60" s="15">
        <v>10</v>
      </c>
      <c r="J60" s="16">
        <v>422.99</v>
      </c>
      <c r="K60" s="16">
        <v>5.17</v>
      </c>
      <c r="L60" s="16">
        <v>241.90681818181821</v>
      </c>
      <c r="M60" s="16">
        <v>780</v>
      </c>
      <c r="N60" s="16">
        <v>10</v>
      </c>
      <c r="O60" s="16">
        <v>470.81090909090909</v>
      </c>
      <c r="P60" s="16">
        <v>78</v>
      </c>
      <c r="Q60" s="16">
        <v>1</v>
      </c>
      <c r="R60" s="16">
        <v>47.076818181818183</v>
      </c>
      <c r="S60" s="14">
        <v>32101.159090909096</v>
      </c>
      <c r="T60" s="14">
        <v>31846.532272727276</v>
      </c>
      <c r="U60" s="14">
        <v>31973.844999999998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657.22727272727275</v>
      </c>
      <c r="G61" s="14">
        <v>6424914.0909090908</v>
      </c>
      <c r="H61" s="15">
        <v>9680.454545454546</v>
      </c>
      <c r="I61" s="15">
        <v>10</v>
      </c>
      <c r="J61" s="16">
        <v>245.7</v>
      </c>
      <c r="K61" s="16">
        <v>9.7100000000000009</v>
      </c>
      <c r="L61" s="16">
        <v>78.925454545454556</v>
      </c>
      <c r="M61" s="16">
        <v>250</v>
      </c>
      <c r="N61" s="16">
        <v>10</v>
      </c>
      <c r="O61" s="16">
        <v>76.626818181818194</v>
      </c>
      <c r="P61" s="16">
        <v>25</v>
      </c>
      <c r="Q61" s="16">
        <v>1</v>
      </c>
      <c r="R61" s="16">
        <v>7.6581818181818173</v>
      </c>
      <c r="S61" s="14">
        <v>3392077.9027272719</v>
      </c>
      <c r="T61" s="14">
        <v>613108.23772727267</v>
      </c>
      <c r="U61" s="14">
        <v>2002593.07</v>
      </c>
      <c r="V61" s="16">
        <v>178.18000000000004</v>
      </c>
      <c r="W61" s="16">
        <v>88.112272727272739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4277.5</v>
      </c>
      <c r="G62" s="14">
        <v>28736889.09090909</v>
      </c>
      <c r="H62" s="15">
        <v>6785.454545454545</v>
      </c>
      <c r="I62" s="15">
        <v>10</v>
      </c>
      <c r="J62" s="16">
        <v>20000</v>
      </c>
      <c r="K62" s="16">
        <v>14.39</v>
      </c>
      <c r="L62" s="16">
        <v>70.120909090909095</v>
      </c>
      <c r="M62" s="16">
        <v>6700</v>
      </c>
      <c r="N62" s="16">
        <v>10</v>
      </c>
      <c r="O62" s="16">
        <v>47.594090909090895</v>
      </c>
      <c r="P62" s="16">
        <v>3570</v>
      </c>
      <c r="Q62" s="16">
        <v>1</v>
      </c>
      <c r="R62" s="16">
        <v>4.7586363636363638</v>
      </c>
      <c r="S62" s="14">
        <v>1640177.0177272728</v>
      </c>
      <c r="T62" s="14">
        <v>2877716.1377272736</v>
      </c>
      <c r="U62" s="14">
        <v>2258946.5768181812</v>
      </c>
      <c r="V62" s="16">
        <v>71.517272727272726</v>
      </c>
      <c r="W62" s="16">
        <v>103.30473684210527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1304.409090909091</v>
      </c>
      <c r="G63" s="14">
        <v>4899662.9545454541</v>
      </c>
      <c r="H63" s="15">
        <v>3772.2727272727275</v>
      </c>
      <c r="I63" s="15">
        <v>5</v>
      </c>
      <c r="J63" s="16">
        <v>321.45</v>
      </c>
      <c r="K63" s="16">
        <v>12.39</v>
      </c>
      <c r="L63" s="16">
        <v>62.338636363636354</v>
      </c>
      <c r="M63" s="16">
        <v>115</v>
      </c>
      <c r="N63" s="16">
        <v>5</v>
      </c>
      <c r="O63" s="16">
        <v>23.429090909090913</v>
      </c>
      <c r="P63" s="16">
        <v>23</v>
      </c>
      <c r="Q63" s="16">
        <v>1</v>
      </c>
      <c r="R63" s="16">
        <v>4.6827272727272735</v>
      </c>
      <c r="S63" s="14">
        <v>984359.91909090907</v>
      </c>
      <c r="T63" s="14">
        <v>414263.46818181814</v>
      </c>
      <c r="U63" s="14">
        <v>699311.69272727286</v>
      </c>
      <c r="V63" s="16">
        <v>201.44100000000003</v>
      </c>
      <c r="W63" s="16">
        <v>93.84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977.72727272727275</v>
      </c>
      <c r="G64" s="14">
        <v>9030322.7272727266</v>
      </c>
      <c r="H64" s="15">
        <v>9212.7272727272721</v>
      </c>
      <c r="I64" s="15">
        <v>10</v>
      </c>
      <c r="J64" s="16">
        <v>395.17</v>
      </c>
      <c r="K64" s="16">
        <v>10.3</v>
      </c>
      <c r="L64" s="16">
        <v>140.04454545454544</v>
      </c>
      <c r="M64" s="16">
        <v>360</v>
      </c>
      <c r="N64" s="16">
        <v>10</v>
      </c>
      <c r="O64" s="16">
        <v>128.36545454545455</v>
      </c>
      <c r="P64" s="16">
        <v>36</v>
      </c>
      <c r="Q64" s="16">
        <v>1</v>
      </c>
      <c r="R64" s="16">
        <v>12.832272727272727</v>
      </c>
      <c r="S64" s="14">
        <v>452654.35227272735</v>
      </c>
      <c r="T64" s="14">
        <v>1228849.574090909</v>
      </c>
      <c r="U64" s="14">
        <v>840751.96181818179</v>
      </c>
      <c r="V64" s="16">
        <v>119.89999999999999</v>
      </c>
      <c r="W64" s="16">
        <v>249.55285714285708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286.36363636363637</v>
      </c>
      <c r="G65" s="14">
        <v>1923936.3636363635</v>
      </c>
      <c r="H65" s="15">
        <v>6660.454545454545</v>
      </c>
      <c r="I65" s="15">
        <v>10</v>
      </c>
      <c r="J65" s="16">
        <v>580.78</v>
      </c>
      <c r="K65" s="16">
        <v>14.52</v>
      </c>
      <c r="L65" s="16">
        <v>198.17500000000001</v>
      </c>
      <c r="M65" s="16">
        <v>390</v>
      </c>
      <c r="N65" s="16">
        <v>10</v>
      </c>
      <c r="O65" s="16">
        <v>132.56181818181821</v>
      </c>
      <c r="P65" s="16">
        <v>39</v>
      </c>
      <c r="Q65" s="16">
        <v>1</v>
      </c>
      <c r="R65" s="16">
        <v>13.251363636363637</v>
      </c>
      <c r="S65" s="14">
        <v>730705.67181818176</v>
      </c>
      <c r="T65" s="14">
        <v>770152.81681818189</v>
      </c>
      <c r="U65" s="14">
        <v>750429.24409090914</v>
      </c>
      <c r="V65" s="16">
        <v>246.34318181818182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4475.454545454545</v>
      </c>
      <c r="G66" s="14">
        <v>17006027.272727273</v>
      </c>
      <c r="H66" s="15">
        <v>3747.7272727272725</v>
      </c>
      <c r="I66" s="15">
        <v>5</v>
      </c>
      <c r="J66" s="16">
        <v>435.64</v>
      </c>
      <c r="K66" s="16">
        <v>12.43</v>
      </c>
      <c r="L66" s="16">
        <v>59.271363636363638</v>
      </c>
      <c r="M66" s="16">
        <v>165</v>
      </c>
      <c r="N66" s="16">
        <v>5</v>
      </c>
      <c r="O66" s="16">
        <v>22.191818181818181</v>
      </c>
      <c r="P66" s="16">
        <v>33</v>
      </c>
      <c r="Q66" s="16">
        <v>1</v>
      </c>
      <c r="R66" s="16">
        <v>4.4345454545454537</v>
      </c>
      <c r="S66" s="14">
        <v>804346.68272727251</v>
      </c>
      <c r="T66" s="14">
        <v>579829.23</v>
      </c>
      <c r="U66" s="14">
        <v>692087.95636363619</v>
      </c>
      <c r="V66" s="16">
        <v>135.2313636363636</v>
      </c>
      <c r="W66" s="16">
        <v>134.96909090909091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194.72727272727272</v>
      </c>
      <c r="G67" s="14">
        <v>3792719.0909090908</v>
      </c>
      <c r="H67" s="15">
        <v>19182.727272727272</v>
      </c>
      <c r="I67" s="15">
        <v>10</v>
      </c>
      <c r="J67" s="16">
        <v>631.57000000000005</v>
      </c>
      <c r="K67" s="16">
        <v>4.96</v>
      </c>
      <c r="L67" s="16">
        <v>141.30409090909092</v>
      </c>
      <c r="M67" s="16">
        <v>1200</v>
      </c>
      <c r="N67" s="16">
        <v>10</v>
      </c>
      <c r="O67" s="16">
        <v>271.0509090909091</v>
      </c>
      <c r="P67" s="16">
        <v>120</v>
      </c>
      <c r="Q67" s="16">
        <v>1</v>
      </c>
      <c r="R67" s="16">
        <v>27.099999999999998</v>
      </c>
      <c r="S67" s="14">
        <v>321066.97681818181</v>
      </c>
      <c r="T67" s="14">
        <v>750387.88363636367</v>
      </c>
      <c r="U67" s="14">
        <v>535727.43181818188</v>
      </c>
      <c r="V67" s="16" t="s">
        <v>35</v>
      </c>
      <c r="W67" s="16" t="s">
        <v>35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448.40909090909093</v>
      </c>
      <c r="G68" s="14">
        <v>1978552.2727272727</v>
      </c>
      <c r="H68" s="15">
        <v>4369.545454545455</v>
      </c>
      <c r="I68" s="15">
        <v>5</v>
      </c>
      <c r="J68" s="16">
        <v>1830.13</v>
      </c>
      <c r="K68" s="16">
        <v>11.17</v>
      </c>
      <c r="L68" s="16">
        <v>115.3568181818182</v>
      </c>
      <c r="M68" s="16">
        <v>835</v>
      </c>
      <c r="N68" s="16">
        <v>5</v>
      </c>
      <c r="O68" s="16">
        <v>50.678636363636365</v>
      </c>
      <c r="P68" s="16">
        <v>167</v>
      </c>
      <c r="Q68" s="16">
        <v>1</v>
      </c>
      <c r="R68" s="16">
        <v>10.132272727272728</v>
      </c>
      <c r="S68" s="14">
        <v>2417255.0999999996</v>
      </c>
      <c r="T68" s="14">
        <v>419276.50954545452</v>
      </c>
      <c r="U68" s="14">
        <v>1418265.804090909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3177.409090909091</v>
      </c>
      <c r="G69" s="14">
        <v>4792132.9090909092</v>
      </c>
      <c r="H69" s="15">
        <v>1495.8636363636363</v>
      </c>
      <c r="I69" s="15">
        <v>1</v>
      </c>
      <c r="J69" s="16">
        <v>402.77</v>
      </c>
      <c r="K69" s="16">
        <v>6.12</v>
      </c>
      <c r="L69" s="16">
        <v>81.213181818181837</v>
      </c>
      <c r="M69" s="16">
        <v>58</v>
      </c>
      <c r="N69" s="16">
        <v>1</v>
      </c>
      <c r="O69" s="16">
        <v>12.122272727272728</v>
      </c>
      <c r="P69" s="16">
        <v>58</v>
      </c>
      <c r="Q69" s="16">
        <v>1</v>
      </c>
      <c r="R69" s="16">
        <v>12.122272727272728</v>
      </c>
      <c r="S69" s="14">
        <v>144355.6740909091</v>
      </c>
      <c r="T69" s="14">
        <v>120076.50545454546</v>
      </c>
      <c r="U69" s="14">
        <v>132216.08863636365</v>
      </c>
      <c r="V69" s="16">
        <v>1464.03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4725.909090909091</v>
      </c>
      <c r="G70" s="14">
        <v>7689730.9090909092</v>
      </c>
      <c r="H70" s="15">
        <v>1618.7727272727273</v>
      </c>
      <c r="I70" s="15">
        <v>1</v>
      </c>
      <c r="J70" s="16">
        <v>637.32000000000005</v>
      </c>
      <c r="K70" s="16">
        <v>6.01</v>
      </c>
      <c r="L70" s="16">
        <v>18.503181818181819</v>
      </c>
      <c r="M70" s="16">
        <v>105</v>
      </c>
      <c r="N70" s="16">
        <v>1</v>
      </c>
      <c r="O70" s="16">
        <v>2.9895454545454543</v>
      </c>
      <c r="P70" s="16">
        <v>105</v>
      </c>
      <c r="Q70" s="16">
        <v>1</v>
      </c>
      <c r="R70" s="16">
        <v>2.9895454545454543</v>
      </c>
      <c r="S70" s="14">
        <v>55252543.776818179</v>
      </c>
      <c r="T70" s="14">
        <v>67217119.36500001</v>
      </c>
      <c r="U70" s="14">
        <v>61234831.56954544</v>
      </c>
      <c r="V70" s="16">
        <v>10.55909090909091</v>
      </c>
      <c r="W70" s="16">
        <v>6.92</v>
      </c>
      <c r="X70" s="16">
        <v>13.534210526315791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1237.7272727272727</v>
      </c>
      <c r="G71" s="14">
        <v>17953095</v>
      </c>
      <c r="H71" s="15">
        <v>14536.363636363636</v>
      </c>
      <c r="I71" s="15">
        <v>10</v>
      </c>
      <c r="J71" s="16">
        <v>1183.5899999999999</v>
      </c>
      <c r="K71" s="16">
        <v>6.68</v>
      </c>
      <c r="L71" s="16">
        <v>13.438181818181819</v>
      </c>
      <c r="M71" s="16">
        <v>1760</v>
      </c>
      <c r="N71" s="16">
        <v>10</v>
      </c>
      <c r="O71" s="16">
        <v>19.510454545454547</v>
      </c>
      <c r="P71" s="16">
        <v>176</v>
      </c>
      <c r="Q71" s="16">
        <v>1</v>
      </c>
      <c r="R71" s="16">
        <v>1.9463636363636367</v>
      </c>
      <c r="S71" s="14">
        <v>45602642.059999995</v>
      </c>
      <c r="T71" s="14">
        <v>61562145.018181808</v>
      </c>
      <c r="U71" s="14">
        <v>53582393.539999992</v>
      </c>
      <c r="V71" s="16">
        <v>5.83</v>
      </c>
      <c r="W71" s="16">
        <v>7.04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179260</v>
      </c>
      <c r="G72" s="14">
        <v>291675116.86363637</v>
      </c>
      <c r="H72" s="15">
        <v>1624.409090909091</v>
      </c>
      <c r="I72" s="15">
        <v>1</v>
      </c>
      <c r="J72" s="16">
        <v>24.49</v>
      </c>
      <c r="K72" s="16">
        <v>5.97</v>
      </c>
      <c r="L72" s="16">
        <v>10.641818181818183</v>
      </c>
      <c r="M72" s="16">
        <v>4</v>
      </c>
      <c r="N72" s="16">
        <v>1</v>
      </c>
      <c r="O72" s="16">
        <v>1.7236363636363641</v>
      </c>
      <c r="P72" s="16">
        <v>4</v>
      </c>
      <c r="Q72" s="16">
        <v>1</v>
      </c>
      <c r="R72" s="16">
        <v>1.7236363636363641</v>
      </c>
      <c r="S72" s="14">
        <v>112872678.5659091</v>
      </c>
      <c r="T72" s="14">
        <v>134486474.3981818</v>
      </c>
      <c r="U72" s="14">
        <v>123679576.48090911</v>
      </c>
      <c r="V72" s="16">
        <v>6.080454545454546</v>
      </c>
      <c r="W72" s="16">
        <v>6.2236363636363645</v>
      </c>
      <c r="X72" s="16">
        <v>7.9418181818181806</v>
      </c>
      <c r="Y72" s="16">
        <v>8.2314285714285695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131417.40909090909</v>
      </c>
      <c r="G73" s="14">
        <v>230635351.27272728</v>
      </c>
      <c r="H73" s="15">
        <v>1750.3636363636363</v>
      </c>
      <c r="I73" s="15">
        <v>1</v>
      </c>
      <c r="J73" s="16">
        <v>94.78</v>
      </c>
      <c r="K73" s="16">
        <v>5.52</v>
      </c>
      <c r="L73" s="16">
        <v>10.704545454545455</v>
      </c>
      <c r="M73" s="16">
        <v>16</v>
      </c>
      <c r="N73" s="16">
        <v>1</v>
      </c>
      <c r="O73" s="16">
        <v>1.8686363636363632</v>
      </c>
      <c r="P73" s="16">
        <v>16</v>
      </c>
      <c r="Q73" s="16">
        <v>1</v>
      </c>
      <c r="R73" s="16">
        <v>1.8686363636363632</v>
      </c>
      <c r="S73" s="14">
        <v>19854916.480909083</v>
      </c>
      <c r="T73" s="14">
        <v>7411071.8613636354</v>
      </c>
      <c r="U73" s="14">
        <v>13632994.171363639</v>
      </c>
      <c r="V73" s="16">
        <v>13.109545454545451</v>
      </c>
      <c r="W73" s="16">
        <v>8.7895238095238071</v>
      </c>
      <c r="X73" s="16">
        <v>23.395</v>
      </c>
      <c r="Y73" s="16">
        <v>17.979090909090907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628.22727272727275</v>
      </c>
      <c r="G74" s="14">
        <v>1097481.3181818181</v>
      </c>
      <c r="H74" s="15">
        <v>1754.6363636363637</v>
      </c>
      <c r="I74" s="15">
        <v>1</v>
      </c>
      <c r="J74" s="16">
        <v>285.70999999999998</v>
      </c>
      <c r="K74" s="16">
        <v>5.59</v>
      </c>
      <c r="L74" s="16">
        <v>14.548636363636364</v>
      </c>
      <c r="M74" s="16">
        <v>50</v>
      </c>
      <c r="N74" s="16">
        <v>1</v>
      </c>
      <c r="O74" s="16">
        <v>2.5490909090909089</v>
      </c>
      <c r="P74" s="16">
        <v>50</v>
      </c>
      <c r="Q74" s="16">
        <v>1</v>
      </c>
      <c r="R74" s="16">
        <v>2.5490909090909089</v>
      </c>
      <c r="S74" s="14">
        <v>8967574.500454545</v>
      </c>
      <c r="T74" s="14">
        <v>18469306.96681818</v>
      </c>
      <c r="U74" s="14">
        <v>13718440.734090911</v>
      </c>
      <c r="V74" s="16" t="s">
        <v>35</v>
      </c>
      <c r="W74" s="16" t="s">
        <v>35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6183.181818181818</v>
      </c>
      <c r="G75" s="14">
        <v>10828031.272727273</v>
      </c>
      <c r="H75" s="15">
        <v>1755.2272727272727</v>
      </c>
      <c r="I75" s="15">
        <v>1</v>
      </c>
      <c r="J75" s="16">
        <v>226.54</v>
      </c>
      <c r="K75" s="16">
        <v>5.45</v>
      </c>
      <c r="L75" s="16">
        <v>17.667272727272728</v>
      </c>
      <c r="M75" s="16">
        <v>39</v>
      </c>
      <c r="N75" s="16">
        <v>1</v>
      </c>
      <c r="O75" s="16">
        <v>3.0795454545454546</v>
      </c>
      <c r="P75" s="16">
        <v>39</v>
      </c>
      <c r="Q75" s="16">
        <v>1</v>
      </c>
      <c r="R75" s="16">
        <v>3.0795454545454546</v>
      </c>
      <c r="S75" s="14">
        <v>7565437.1559090912</v>
      </c>
      <c r="T75" s="14">
        <v>7765183.0863636341</v>
      </c>
      <c r="U75" s="14">
        <v>7665310.1209090911</v>
      </c>
      <c r="V75" s="16">
        <v>50.090909090909093</v>
      </c>
      <c r="W75" s="16">
        <v>49.566666666666663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20.227272727272727</v>
      </c>
      <c r="G76" s="14">
        <v>397371.81818181818</v>
      </c>
      <c r="H76" s="15">
        <v>19560.454545454544</v>
      </c>
      <c r="I76" s="15">
        <v>10</v>
      </c>
      <c r="J76" s="16">
        <v>430.05</v>
      </c>
      <c r="K76" s="16">
        <v>5.09</v>
      </c>
      <c r="L76" s="16">
        <v>21.420454545454547</v>
      </c>
      <c r="M76" s="16">
        <v>850</v>
      </c>
      <c r="N76" s="16">
        <v>10</v>
      </c>
      <c r="O76" s="16">
        <v>41.851363636363644</v>
      </c>
      <c r="P76" s="16">
        <v>85</v>
      </c>
      <c r="Q76" s="16">
        <v>1</v>
      </c>
      <c r="R76" s="16">
        <v>4.1809090909090907</v>
      </c>
      <c r="S76" s="14">
        <v>14522013.532272728</v>
      </c>
      <c r="T76" s="14">
        <v>15060561.873636367</v>
      </c>
      <c r="U76" s="14">
        <v>14791287.703181816</v>
      </c>
      <c r="V76" s="16" t="s">
        <v>35</v>
      </c>
      <c r="W76" s="16">
        <v>13.365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116.54545454545455</v>
      </c>
      <c r="G77" s="14">
        <v>1827159.0909090908</v>
      </c>
      <c r="H77" s="15">
        <v>15714.09090909091</v>
      </c>
      <c r="I77" s="15">
        <v>10</v>
      </c>
      <c r="J77" s="16">
        <v>20000</v>
      </c>
      <c r="K77" s="16">
        <v>6.28</v>
      </c>
      <c r="L77" s="16">
        <v>28.525909090909089</v>
      </c>
      <c r="M77" s="16">
        <v>16160</v>
      </c>
      <c r="N77" s="16">
        <v>10</v>
      </c>
      <c r="O77" s="16">
        <v>44.826818181818183</v>
      </c>
      <c r="P77" s="16">
        <v>4516</v>
      </c>
      <c r="Q77" s="16">
        <v>1</v>
      </c>
      <c r="R77" s="16">
        <v>4.4922727272727263</v>
      </c>
      <c r="S77" s="14">
        <v>14190403.369999997</v>
      </c>
      <c r="T77" s="14">
        <v>11989710.409545453</v>
      </c>
      <c r="U77" s="14">
        <v>13090056.889090907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312.31818181818181</v>
      </c>
      <c r="G78" s="14">
        <v>496089.13636363635</v>
      </c>
      <c r="H78" s="15">
        <v>1582.2272727272727</v>
      </c>
      <c r="I78" s="15">
        <v>1</v>
      </c>
      <c r="J78" s="16">
        <v>602.98</v>
      </c>
      <c r="K78" s="16">
        <v>6.19</v>
      </c>
      <c r="L78" s="16">
        <v>29.268636363636368</v>
      </c>
      <c r="M78" s="16">
        <v>95</v>
      </c>
      <c r="N78" s="16">
        <v>1</v>
      </c>
      <c r="O78" s="16">
        <v>4.6290909090909089</v>
      </c>
      <c r="P78" s="16">
        <v>95</v>
      </c>
      <c r="Q78" s="16">
        <v>1</v>
      </c>
      <c r="R78" s="16">
        <v>4.6290909090909089</v>
      </c>
      <c r="S78" s="14">
        <v>8284381.874545455</v>
      </c>
      <c r="T78" s="14">
        <v>12524326.573181815</v>
      </c>
      <c r="U78" s="14">
        <v>10404354.22318182</v>
      </c>
      <c r="V78" s="16">
        <v>16</v>
      </c>
      <c r="W78" s="16">
        <v>17.920000000000002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58080.545454545456</v>
      </c>
      <c r="G79" s="14">
        <v>145589130.36363637</v>
      </c>
      <c r="H79" s="15">
        <v>2511.6363636363635</v>
      </c>
      <c r="I79" s="15">
        <v>1</v>
      </c>
      <c r="J79" s="16">
        <v>44.06</v>
      </c>
      <c r="K79" s="16">
        <v>3.95</v>
      </c>
      <c r="L79" s="16">
        <v>7.5450000000000008</v>
      </c>
      <c r="M79" s="16">
        <v>11</v>
      </c>
      <c r="N79" s="16">
        <v>1</v>
      </c>
      <c r="O79" s="16">
        <v>1.8909090909090913</v>
      </c>
      <c r="P79" s="16">
        <v>11</v>
      </c>
      <c r="Q79" s="16">
        <v>1</v>
      </c>
      <c r="R79" s="16">
        <v>1.8909090909090913</v>
      </c>
      <c r="S79" s="14">
        <v>51890131.072272733</v>
      </c>
      <c r="T79" s="14">
        <v>38489437.309090912</v>
      </c>
      <c r="U79" s="14">
        <v>45189784.191363633</v>
      </c>
      <c r="V79" s="16">
        <v>7.289545454545455</v>
      </c>
      <c r="W79" s="16">
        <v>5.608888888888889</v>
      </c>
      <c r="X79" s="16">
        <v>8.3614285714285703</v>
      </c>
      <c r="Y79" s="16">
        <v>8.1349999999999998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50.363636363636367</v>
      </c>
      <c r="G80" s="14">
        <v>77175.681818181823</v>
      </c>
      <c r="H80" s="15">
        <v>1514.6818181818182</v>
      </c>
      <c r="I80" s="15">
        <v>1</v>
      </c>
      <c r="J80" s="16">
        <v>984.84</v>
      </c>
      <c r="K80" s="16">
        <v>6.44</v>
      </c>
      <c r="L80" s="16">
        <v>164.53863636363639</v>
      </c>
      <c r="M80" s="16">
        <v>156</v>
      </c>
      <c r="N80" s="16">
        <v>1</v>
      </c>
      <c r="O80" s="16">
        <v>24.858636363636364</v>
      </c>
      <c r="P80" s="16">
        <v>156</v>
      </c>
      <c r="Q80" s="16">
        <v>1</v>
      </c>
      <c r="R80" s="16">
        <v>24.858636363636364</v>
      </c>
      <c r="S80" s="14">
        <v>11082.472727272729</v>
      </c>
      <c r="T80" s="14">
        <v>9888.9472727272732</v>
      </c>
      <c r="U80" s="14">
        <v>10485.708181818183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227.72727272727272</v>
      </c>
      <c r="G81" s="14">
        <v>354484.09090909088</v>
      </c>
      <c r="H81" s="15">
        <v>1564.4545454545455</v>
      </c>
      <c r="I81" s="15">
        <v>1</v>
      </c>
      <c r="J81" s="16">
        <v>644.73</v>
      </c>
      <c r="K81" s="16">
        <v>6.26</v>
      </c>
      <c r="L81" s="16">
        <v>18.337727272727275</v>
      </c>
      <c r="M81" s="16">
        <v>97</v>
      </c>
      <c r="N81" s="16">
        <v>1</v>
      </c>
      <c r="O81" s="16">
        <v>2.8618181818181823</v>
      </c>
      <c r="P81" s="16">
        <v>97</v>
      </c>
      <c r="Q81" s="16">
        <v>1</v>
      </c>
      <c r="R81" s="16">
        <v>2.8618181818181823</v>
      </c>
      <c r="S81" s="14">
        <v>13996410.005909087</v>
      </c>
      <c r="T81" s="14">
        <v>7600333.3268181831</v>
      </c>
      <c r="U81" s="14">
        <v>10798371.665454544</v>
      </c>
      <c r="V81" s="16">
        <v>11.78</v>
      </c>
      <c r="W81" s="16">
        <v>8.9499999999999993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3.1818181818181817</v>
      </c>
      <c r="G82" s="14">
        <v>77392.727272727279</v>
      </c>
      <c r="H82" s="15">
        <v>24394.090909090908</v>
      </c>
      <c r="I82" s="15">
        <v>10</v>
      </c>
      <c r="J82" s="16">
        <v>665.02</v>
      </c>
      <c r="K82" s="16">
        <v>4.0999999999999996</v>
      </c>
      <c r="L82" s="16">
        <v>350.93363636363637</v>
      </c>
      <c r="M82" s="16">
        <v>1620</v>
      </c>
      <c r="N82" s="16">
        <v>10</v>
      </c>
      <c r="O82" s="16">
        <v>859.07909090909084</v>
      </c>
      <c r="P82" s="16">
        <v>162</v>
      </c>
      <c r="Q82" s="16">
        <v>1</v>
      </c>
      <c r="R82" s="16">
        <v>85.904545454545442</v>
      </c>
      <c r="S82" s="14">
        <v>66557.096363636374</v>
      </c>
      <c r="T82" s="14">
        <v>31454.758181818182</v>
      </c>
      <c r="U82" s="14">
        <v>49005.925909090911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1938.2272727272727</v>
      </c>
      <c r="G83" s="14">
        <v>43440545.909090906</v>
      </c>
      <c r="H83" s="15">
        <v>22480.454545454544</v>
      </c>
      <c r="I83" s="15">
        <v>10</v>
      </c>
      <c r="J83" s="16">
        <v>153.34</v>
      </c>
      <c r="K83" s="16">
        <v>4.4000000000000004</v>
      </c>
      <c r="L83" s="16">
        <v>13.089090909090908</v>
      </c>
      <c r="M83" s="16">
        <v>350</v>
      </c>
      <c r="N83" s="16">
        <v>10</v>
      </c>
      <c r="O83" s="16">
        <v>29.435909090909089</v>
      </c>
      <c r="P83" s="16">
        <v>35</v>
      </c>
      <c r="Q83" s="16">
        <v>1</v>
      </c>
      <c r="R83" s="16">
        <v>2.939090909090909</v>
      </c>
      <c r="S83" s="14">
        <v>629960314.10818183</v>
      </c>
      <c r="T83" s="14">
        <v>666781294.76999998</v>
      </c>
      <c r="U83" s="14">
        <v>648370804.43863654</v>
      </c>
      <c r="V83" s="16">
        <v>7.5800000000000018</v>
      </c>
      <c r="W83" s="16">
        <v>6.4933333333333332</v>
      </c>
      <c r="X83" s="16">
        <v>7.6535714285714294</v>
      </c>
      <c r="Y83" s="16">
        <v>6.54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6477.454545454545</v>
      </c>
      <c r="G84" s="14">
        <v>127672096.36363636</v>
      </c>
      <c r="H84" s="15">
        <v>19749.545454545456</v>
      </c>
      <c r="I84" s="15">
        <v>10</v>
      </c>
      <c r="J84" s="16">
        <v>132.44999999999999</v>
      </c>
      <c r="K84" s="16">
        <v>5.0199999999999996</v>
      </c>
      <c r="L84" s="16">
        <v>12.138181818181819</v>
      </c>
      <c r="M84" s="16">
        <v>260</v>
      </c>
      <c r="N84" s="16">
        <v>10</v>
      </c>
      <c r="O84" s="16">
        <v>23.991363636363641</v>
      </c>
      <c r="P84" s="16">
        <v>26</v>
      </c>
      <c r="Q84" s="16">
        <v>1</v>
      </c>
      <c r="R84" s="16">
        <v>2.394545454545455</v>
      </c>
      <c r="S84" s="14">
        <v>622899978.28363633</v>
      </c>
      <c r="T84" s="14">
        <v>694574502.24590921</v>
      </c>
      <c r="U84" s="14">
        <v>658737240.26454544</v>
      </c>
      <c r="V84" s="16">
        <v>6.5031578947368418</v>
      </c>
      <c r="W84" s="16">
        <v>7.3207142857142857</v>
      </c>
      <c r="X84" s="16">
        <v>6.5573684210526304</v>
      </c>
      <c r="Y84" s="16">
        <v>6.49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40815</v>
      </c>
      <c r="G85" s="14">
        <v>71396380.454545453</v>
      </c>
      <c r="H85" s="15">
        <v>1747</v>
      </c>
      <c r="I85" s="15">
        <v>1</v>
      </c>
      <c r="J85" s="16">
        <v>259</v>
      </c>
      <c r="K85" s="16">
        <v>5.53</v>
      </c>
      <c r="L85" s="16">
        <v>16.495909090909091</v>
      </c>
      <c r="M85" s="16">
        <v>46</v>
      </c>
      <c r="N85" s="16">
        <v>1</v>
      </c>
      <c r="O85" s="16">
        <v>2.8772727272727279</v>
      </c>
      <c r="P85" s="16">
        <v>46</v>
      </c>
      <c r="Q85" s="16">
        <v>1</v>
      </c>
      <c r="R85" s="16">
        <v>2.8772727272727279</v>
      </c>
      <c r="S85" s="14">
        <v>21133211.919545453</v>
      </c>
      <c r="T85" s="14">
        <v>14171310.912727274</v>
      </c>
      <c r="U85" s="14">
        <v>17652261.414999999</v>
      </c>
      <c r="V85" s="16">
        <v>13.417333333333335</v>
      </c>
      <c r="W85" s="16">
        <v>10.693888888888889</v>
      </c>
      <c r="X85" s="16">
        <v>24.153333333333336</v>
      </c>
      <c r="Y85" s="16">
        <v>17.66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1844.7272727272727</v>
      </c>
      <c r="G86" s="14">
        <v>52018245</v>
      </c>
      <c r="H86" s="15">
        <v>28354.545454545456</v>
      </c>
      <c r="I86" s="15">
        <v>10</v>
      </c>
      <c r="J86" s="16">
        <v>170.62</v>
      </c>
      <c r="K86" s="16">
        <v>3.35</v>
      </c>
      <c r="L86" s="16">
        <v>15.084090909090907</v>
      </c>
      <c r="M86" s="16">
        <v>470</v>
      </c>
      <c r="N86" s="16">
        <v>10</v>
      </c>
      <c r="O86" s="16">
        <v>42.532272727272733</v>
      </c>
      <c r="P86" s="16">
        <v>47</v>
      </c>
      <c r="Q86" s="16">
        <v>1</v>
      </c>
      <c r="R86" s="16">
        <v>4.248636363636364</v>
      </c>
      <c r="S86" s="14">
        <v>8905171.6749999989</v>
      </c>
      <c r="T86" s="14">
        <v>4075825.0359090907</v>
      </c>
      <c r="U86" s="14">
        <v>6490498.3540909085</v>
      </c>
      <c r="V86" s="16">
        <v>21.638636363636362</v>
      </c>
      <c r="W86" s="16">
        <v>21.932272727272728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12.272727272727273</v>
      </c>
      <c r="G87" s="14">
        <v>103159.09090909091</v>
      </c>
      <c r="H87" s="15">
        <v>8392.7272727272721</v>
      </c>
      <c r="I87" s="15">
        <v>10</v>
      </c>
      <c r="J87" s="16">
        <v>20000</v>
      </c>
      <c r="K87" s="16">
        <v>24.24</v>
      </c>
      <c r="L87" s="16">
        <v>492.00818181818175</v>
      </c>
      <c r="M87" s="16">
        <v>9050</v>
      </c>
      <c r="N87" s="16">
        <v>20</v>
      </c>
      <c r="O87" s="16">
        <v>420.68227272727285</v>
      </c>
      <c r="P87" s="16">
        <v>3805</v>
      </c>
      <c r="Q87" s="16">
        <v>2</v>
      </c>
      <c r="R87" s="16">
        <v>42.311818181818182</v>
      </c>
      <c r="S87" s="14">
        <v>52897735.272727273</v>
      </c>
      <c r="T87" s="14">
        <v>11653406.239999998</v>
      </c>
      <c r="U87" s="14">
        <v>32275570.756363641</v>
      </c>
      <c r="V87" s="16" t="s">
        <v>35</v>
      </c>
      <c r="W87" s="16" t="s">
        <v>35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43.636363636363633</v>
      </c>
      <c r="G88" s="14">
        <v>580590.90909090906</v>
      </c>
      <c r="H88" s="15">
        <v>13280.90909090909</v>
      </c>
      <c r="I88" s="15">
        <v>10</v>
      </c>
      <c r="J88" s="16">
        <v>309.77999999999997</v>
      </c>
      <c r="K88" s="16">
        <v>7.37</v>
      </c>
      <c r="L88" s="16">
        <v>74.200454545454562</v>
      </c>
      <c r="M88" s="16">
        <v>410</v>
      </c>
      <c r="N88" s="16">
        <v>10</v>
      </c>
      <c r="O88" s="16">
        <v>98.783636363636376</v>
      </c>
      <c r="P88" s="16">
        <v>41</v>
      </c>
      <c r="Q88" s="16">
        <v>1</v>
      </c>
      <c r="R88" s="16">
        <v>9.8736363636363649</v>
      </c>
      <c r="S88" s="14">
        <v>44097.188636363644</v>
      </c>
      <c r="T88" s="14">
        <v>418250.32000000007</v>
      </c>
      <c r="U88" s="14">
        <v>231173.75500000006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30</v>
      </c>
      <c r="G89" s="14">
        <v>398614.09090909088</v>
      </c>
      <c r="H89" s="15">
        <v>13296.363636363636</v>
      </c>
      <c r="I89" s="15">
        <v>10</v>
      </c>
      <c r="J89" s="16">
        <v>971.47</v>
      </c>
      <c r="K89" s="16">
        <v>7.37</v>
      </c>
      <c r="L89" s="16">
        <v>29.756363636363631</v>
      </c>
      <c r="M89" s="16">
        <v>1260</v>
      </c>
      <c r="N89" s="16">
        <v>10</v>
      </c>
      <c r="O89" s="16">
        <v>39.557272727272725</v>
      </c>
      <c r="P89" s="16">
        <v>126</v>
      </c>
      <c r="Q89" s="16">
        <v>1</v>
      </c>
      <c r="R89" s="16">
        <v>3.9504545454545461</v>
      </c>
      <c r="S89" s="14">
        <v>12202863.662727274</v>
      </c>
      <c r="T89" s="14">
        <v>22334508.499999996</v>
      </c>
      <c r="U89" s="14">
        <v>17268686.080909092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71.86363636363636</v>
      </c>
      <c r="G90" s="14">
        <v>1147835</v>
      </c>
      <c r="H90" s="15">
        <v>16007.727272727272</v>
      </c>
      <c r="I90" s="15">
        <v>10</v>
      </c>
      <c r="J90" s="16">
        <v>636.29999999999995</v>
      </c>
      <c r="K90" s="16">
        <v>5.98</v>
      </c>
      <c r="L90" s="16">
        <v>22.406363636363633</v>
      </c>
      <c r="M90" s="16">
        <v>1020</v>
      </c>
      <c r="N90" s="16">
        <v>10</v>
      </c>
      <c r="O90" s="16">
        <v>35.829090909090908</v>
      </c>
      <c r="P90" s="16">
        <v>102</v>
      </c>
      <c r="Q90" s="16">
        <v>1</v>
      </c>
      <c r="R90" s="16">
        <v>3.5786363636363627</v>
      </c>
      <c r="S90" s="14">
        <v>7346998.1495454544</v>
      </c>
      <c r="T90" s="14">
        <v>14042733.689090908</v>
      </c>
      <c r="U90" s="14">
        <v>10694865.920454545</v>
      </c>
      <c r="V90" s="16">
        <v>14.594999999999999</v>
      </c>
      <c r="W90" s="16">
        <v>14.32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385.90909090909093</v>
      </c>
      <c r="G91" s="14">
        <v>3847327.2727272729</v>
      </c>
      <c r="H91" s="15">
        <v>9973.636363636364</v>
      </c>
      <c r="I91" s="15">
        <v>10</v>
      </c>
      <c r="J91" s="16">
        <v>395.18</v>
      </c>
      <c r="K91" s="16">
        <v>9.43</v>
      </c>
      <c r="L91" s="16">
        <v>139.87454545454545</v>
      </c>
      <c r="M91" s="16">
        <v>410</v>
      </c>
      <c r="N91" s="16">
        <v>10</v>
      </c>
      <c r="O91" s="16">
        <v>140.81090909090906</v>
      </c>
      <c r="P91" s="16">
        <v>41</v>
      </c>
      <c r="Q91" s="16">
        <v>1</v>
      </c>
      <c r="R91" s="16">
        <v>14.07727272727273</v>
      </c>
      <c r="S91" s="14">
        <v>229923.13318181821</v>
      </c>
      <c r="T91" s="14">
        <v>196573.61409090908</v>
      </c>
      <c r="U91" s="14">
        <v>213248.37454545454</v>
      </c>
      <c r="V91" s="16">
        <v>970.17333333333329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7625.818181818182</v>
      </c>
      <c r="G92" s="14">
        <v>20040367.09090909</v>
      </c>
      <c r="H92" s="15">
        <v>2602.0454545454545</v>
      </c>
      <c r="I92" s="15">
        <v>1</v>
      </c>
      <c r="J92" s="16">
        <v>385.98</v>
      </c>
      <c r="K92" s="16">
        <v>3.79</v>
      </c>
      <c r="L92" s="16">
        <v>12.882727272727273</v>
      </c>
      <c r="M92" s="16">
        <v>103</v>
      </c>
      <c r="N92" s="16">
        <v>1</v>
      </c>
      <c r="O92" s="16">
        <v>3.3445454545454552</v>
      </c>
      <c r="P92" s="16">
        <v>103</v>
      </c>
      <c r="Q92" s="16">
        <v>1</v>
      </c>
      <c r="R92" s="16">
        <v>3.3445454545454552</v>
      </c>
      <c r="S92" s="14">
        <v>7032482.5422727279</v>
      </c>
      <c r="T92" s="14">
        <v>1414803.6290909089</v>
      </c>
      <c r="U92" s="14">
        <v>4223643.085454545</v>
      </c>
      <c r="V92" s="16">
        <v>22.200833333333335</v>
      </c>
      <c r="W92" s="16">
        <v>14.980909090909091</v>
      </c>
      <c r="X92" s="16" t="s">
        <v>35</v>
      </c>
      <c r="Y92" s="16">
        <v>150.97375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5424.181818181818</v>
      </c>
      <c r="G93" s="14">
        <v>12248565.272727273</v>
      </c>
      <c r="H93" s="15">
        <v>2257.4545454545455</v>
      </c>
      <c r="I93" s="15">
        <v>1</v>
      </c>
      <c r="J93" s="16">
        <v>92.73</v>
      </c>
      <c r="K93" s="16">
        <v>4.33</v>
      </c>
      <c r="L93" s="16">
        <v>11.055454545454545</v>
      </c>
      <c r="M93" s="16">
        <v>21</v>
      </c>
      <c r="N93" s="16">
        <v>1</v>
      </c>
      <c r="O93" s="16">
        <v>2.4927272727272727</v>
      </c>
      <c r="P93" s="16">
        <v>21</v>
      </c>
      <c r="Q93" s="16">
        <v>1</v>
      </c>
      <c r="R93" s="16">
        <v>2.4927272727272727</v>
      </c>
      <c r="S93" s="14">
        <v>6624767.4481818173</v>
      </c>
      <c r="T93" s="14">
        <v>1049983.0549999999</v>
      </c>
      <c r="U93" s="14">
        <v>3837375.253636363</v>
      </c>
      <c r="V93" s="16">
        <v>25.985555555555557</v>
      </c>
      <c r="W93" s="16">
        <v>15.577999999999999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84.86363636363636</v>
      </c>
      <c r="G94" s="14">
        <v>1018535.9090909091</v>
      </c>
      <c r="H94" s="15">
        <v>12058.636363636364</v>
      </c>
      <c r="I94" s="15">
        <v>10</v>
      </c>
      <c r="J94" s="16">
        <v>883.53</v>
      </c>
      <c r="K94" s="16">
        <v>8.0299999999999994</v>
      </c>
      <c r="L94" s="16">
        <v>22.698636363636364</v>
      </c>
      <c r="M94" s="16">
        <v>1100</v>
      </c>
      <c r="N94" s="16">
        <v>10</v>
      </c>
      <c r="O94" s="16">
        <v>27.331363636363641</v>
      </c>
      <c r="P94" s="16">
        <v>110</v>
      </c>
      <c r="Q94" s="16">
        <v>1</v>
      </c>
      <c r="R94" s="16">
        <v>2.728636363636364</v>
      </c>
      <c r="S94" s="14">
        <v>16026549.592727274</v>
      </c>
      <c r="T94" s="14">
        <v>17346477.082727268</v>
      </c>
      <c r="U94" s="14">
        <v>16686513.338181812</v>
      </c>
      <c r="V94" s="16">
        <v>16.04</v>
      </c>
      <c r="W94" s="16">
        <v>13.14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30.954545454545453</v>
      </c>
      <c r="G95" s="14">
        <v>252881.81818181818</v>
      </c>
      <c r="H95" s="15">
        <v>8172.727272727273</v>
      </c>
      <c r="I95" s="15">
        <v>10</v>
      </c>
      <c r="J95" s="16">
        <v>450.39</v>
      </c>
      <c r="K95" s="16">
        <v>11.79</v>
      </c>
      <c r="L95" s="16">
        <v>124.68363636363637</v>
      </c>
      <c r="M95" s="16">
        <v>370</v>
      </c>
      <c r="N95" s="16">
        <v>10</v>
      </c>
      <c r="O95" s="16">
        <v>102.28863636363639</v>
      </c>
      <c r="P95" s="16">
        <v>37</v>
      </c>
      <c r="Q95" s="16">
        <v>1</v>
      </c>
      <c r="R95" s="16">
        <v>10.224090909090911</v>
      </c>
      <c r="S95" s="14">
        <v>32713.916363636366</v>
      </c>
      <c r="T95" s="14">
        <v>115739.57363636364</v>
      </c>
      <c r="U95" s="14">
        <v>74226.744999999995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124868.09090909091</v>
      </c>
      <c r="G96" s="14">
        <v>721231235</v>
      </c>
      <c r="H96" s="15">
        <v>5765.454545454545</v>
      </c>
      <c r="I96" s="15">
        <v>10</v>
      </c>
      <c r="J96" s="16">
        <v>69.44</v>
      </c>
      <c r="K96" s="16">
        <v>16.68</v>
      </c>
      <c r="L96" s="16">
        <v>17.586818181818181</v>
      </c>
      <c r="M96" s="16">
        <v>40</v>
      </c>
      <c r="N96" s="16">
        <v>10</v>
      </c>
      <c r="O96" s="16">
        <v>10.139545454545456</v>
      </c>
      <c r="P96" s="16">
        <v>4</v>
      </c>
      <c r="Q96" s="16">
        <v>1</v>
      </c>
      <c r="R96" s="16">
        <v>1.0090909090909093</v>
      </c>
      <c r="S96" s="14">
        <v>53809062.029999994</v>
      </c>
      <c r="T96" s="14">
        <v>30898241.468181815</v>
      </c>
      <c r="U96" s="14">
        <v>42353651.748636365</v>
      </c>
      <c r="V96" s="16">
        <v>12.826818181818185</v>
      </c>
      <c r="W96" s="16">
        <v>11.005000000000001</v>
      </c>
      <c r="X96" s="16">
        <v>49.795000000000002</v>
      </c>
      <c r="Y96" s="16">
        <v>30.643181818181823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24934.045454545456</v>
      </c>
      <c r="G97" s="14">
        <v>67743289.5</v>
      </c>
      <c r="H97" s="15">
        <v>2719.0454545454545</v>
      </c>
      <c r="I97" s="15">
        <v>1</v>
      </c>
      <c r="J97" s="16">
        <v>146.62</v>
      </c>
      <c r="K97" s="16">
        <v>3.54</v>
      </c>
      <c r="L97" s="16">
        <v>12.794090909090908</v>
      </c>
      <c r="M97" s="16">
        <v>40</v>
      </c>
      <c r="N97" s="16">
        <v>1</v>
      </c>
      <c r="O97" s="16">
        <v>3.4859090909090913</v>
      </c>
      <c r="P97" s="16">
        <v>40</v>
      </c>
      <c r="Q97" s="16">
        <v>1</v>
      </c>
      <c r="R97" s="16">
        <v>3.4859090909090913</v>
      </c>
      <c r="S97" s="14">
        <v>546206.77545454528</v>
      </c>
      <c r="T97" s="14">
        <v>265670.68863636366</v>
      </c>
      <c r="U97" s="14">
        <v>405938.73136363627</v>
      </c>
      <c r="V97" s="16">
        <v>81.763181818181806</v>
      </c>
      <c r="W97" s="16">
        <v>77.598636363636359</v>
      </c>
      <c r="X97" s="16">
        <v>669.31</v>
      </c>
      <c r="Y97" s="16" t="s">
        <v>35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19842.772727272728</v>
      </c>
      <c r="G98" s="14">
        <v>118682115</v>
      </c>
      <c r="H98" s="15">
        <v>5972.727272727273</v>
      </c>
      <c r="I98" s="15">
        <v>10</v>
      </c>
      <c r="J98" s="16">
        <v>195.75</v>
      </c>
      <c r="K98" s="16">
        <v>15.88</v>
      </c>
      <c r="L98" s="16">
        <v>25.562727272727273</v>
      </c>
      <c r="M98" s="16">
        <v>120</v>
      </c>
      <c r="N98" s="16">
        <v>10</v>
      </c>
      <c r="O98" s="16">
        <v>15.31909090909091</v>
      </c>
      <c r="P98" s="16">
        <v>12</v>
      </c>
      <c r="Q98" s="16">
        <v>1</v>
      </c>
      <c r="R98" s="16">
        <v>1.5272727272727271</v>
      </c>
      <c r="S98" s="14">
        <v>2783716.0450000004</v>
      </c>
      <c r="T98" s="14">
        <v>1574424.8168181817</v>
      </c>
      <c r="U98" s="14">
        <v>2179070.4318181821</v>
      </c>
      <c r="V98" s="16">
        <v>71.117727272727265</v>
      </c>
      <c r="W98" s="16">
        <v>69.692272727272723</v>
      </c>
      <c r="X98" s="16">
        <v>556.27</v>
      </c>
      <c r="Y98" s="16">
        <v>325.17499999999995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200.54545454545453</v>
      </c>
      <c r="G99" s="14">
        <v>12636545.454545455</v>
      </c>
      <c r="H99" s="15">
        <v>62486.36363636364</v>
      </c>
      <c r="I99" s="15">
        <v>100</v>
      </c>
      <c r="J99" s="16">
        <v>290.32</v>
      </c>
      <c r="K99" s="16">
        <v>15.11</v>
      </c>
      <c r="L99" s="16">
        <v>55.208636363636359</v>
      </c>
      <c r="M99" s="16">
        <v>1800</v>
      </c>
      <c r="N99" s="16">
        <v>100</v>
      </c>
      <c r="O99" s="16">
        <v>345.30318181818171</v>
      </c>
      <c r="P99" s="16">
        <v>18</v>
      </c>
      <c r="Q99" s="16">
        <v>1</v>
      </c>
      <c r="R99" s="16">
        <v>3.4472727272727268</v>
      </c>
      <c r="S99" s="14">
        <v>521715.02636363643</v>
      </c>
      <c r="T99" s="14">
        <v>565850.57727272727</v>
      </c>
      <c r="U99" s="14">
        <v>543782.80181818188</v>
      </c>
      <c r="V99" s="16">
        <v>335.21999999999997</v>
      </c>
      <c r="W99" s="16">
        <v>385.77090909090907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106654.54545454546</v>
      </c>
      <c r="G100" s="14">
        <v>1146911454.5454545</v>
      </c>
      <c r="H100" s="15">
        <v>10759.545454545454</v>
      </c>
      <c r="I100" s="15">
        <v>10</v>
      </c>
      <c r="J100" s="16">
        <v>28.15</v>
      </c>
      <c r="K100" s="16">
        <v>9.0299999999999994</v>
      </c>
      <c r="L100" s="16">
        <v>9.9677272727272719</v>
      </c>
      <c r="M100" s="16">
        <v>30</v>
      </c>
      <c r="N100" s="16">
        <v>10</v>
      </c>
      <c r="O100" s="16">
        <v>10.722727272727276</v>
      </c>
      <c r="P100" s="16">
        <v>3</v>
      </c>
      <c r="Q100" s="16">
        <v>1</v>
      </c>
      <c r="R100" s="16">
        <v>1.0672727272727274</v>
      </c>
      <c r="S100" s="14">
        <v>112240915.7977273</v>
      </c>
      <c r="T100" s="14">
        <v>102623748.95545454</v>
      </c>
      <c r="U100" s="14">
        <v>107432332.37590909</v>
      </c>
      <c r="V100" s="16">
        <v>7.4063636363636363</v>
      </c>
      <c r="W100" s="16">
        <v>7.3422727272727277</v>
      </c>
      <c r="X100" s="16">
        <v>9.8345454545454558</v>
      </c>
      <c r="Y100" s="16">
        <v>9.6168181818181822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22442</v>
      </c>
      <c r="G101" s="14">
        <v>613540635</v>
      </c>
      <c r="H101" s="15">
        <v>27365.454545454544</v>
      </c>
      <c r="I101" s="15">
        <v>10</v>
      </c>
      <c r="J101" s="16">
        <v>22.05</v>
      </c>
      <c r="K101" s="16">
        <v>3.42</v>
      </c>
      <c r="L101" s="16">
        <v>5.9063636363636363</v>
      </c>
      <c r="M101" s="16">
        <v>60</v>
      </c>
      <c r="N101" s="16">
        <v>10</v>
      </c>
      <c r="O101" s="16">
        <v>16.151363636363637</v>
      </c>
      <c r="P101" s="16">
        <v>6</v>
      </c>
      <c r="Q101" s="16">
        <v>1</v>
      </c>
      <c r="R101" s="16">
        <v>1.6104545454545454</v>
      </c>
      <c r="S101" s="14">
        <v>31974059.456818175</v>
      </c>
      <c r="T101" s="14">
        <v>40037109.840909094</v>
      </c>
      <c r="U101" s="14">
        <v>36005584.648181811</v>
      </c>
      <c r="V101" s="16">
        <v>5.5259090909090904</v>
      </c>
      <c r="W101" s="16">
        <v>5.7822727272727281</v>
      </c>
      <c r="X101" s="16">
        <v>7.6031818181818185</v>
      </c>
      <c r="Y101" s="16">
        <v>8.0336363636363632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78233.181818181823</v>
      </c>
      <c r="G102" s="14">
        <v>283049870.45454544</v>
      </c>
      <c r="H102" s="15">
        <v>3617.2727272727275</v>
      </c>
      <c r="I102" s="15">
        <v>5</v>
      </c>
      <c r="J102" s="16">
        <v>29.15</v>
      </c>
      <c r="K102" s="16">
        <v>13.11</v>
      </c>
      <c r="L102" s="16">
        <v>15.855909090909091</v>
      </c>
      <c r="M102" s="16">
        <v>10</v>
      </c>
      <c r="N102" s="16">
        <v>5</v>
      </c>
      <c r="O102" s="16">
        <v>5.7359090909090922</v>
      </c>
      <c r="P102" s="16">
        <v>2</v>
      </c>
      <c r="Q102" s="16">
        <v>1</v>
      </c>
      <c r="R102" s="16">
        <v>1.1431818181818179</v>
      </c>
      <c r="S102" s="14">
        <v>137156896.45545456</v>
      </c>
      <c r="T102" s="14">
        <v>220897921.69772723</v>
      </c>
      <c r="U102" s="14">
        <v>179027409.0768182</v>
      </c>
      <c r="V102" s="16">
        <v>11.547727272727272</v>
      </c>
      <c r="W102" s="16">
        <v>12.20681818181818</v>
      </c>
      <c r="X102" s="16">
        <v>11.661363636363637</v>
      </c>
      <c r="Y102" s="16">
        <v>13.011818181818182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11603.181818181818</v>
      </c>
      <c r="G103" s="14">
        <v>27908353.636363637</v>
      </c>
      <c r="H103" s="15">
        <v>2410.090909090909</v>
      </c>
      <c r="I103" s="15">
        <v>1</v>
      </c>
      <c r="J103" s="16">
        <v>446.75</v>
      </c>
      <c r="K103" s="16">
        <v>3.96</v>
      </c>
      <c r="L103" s="16">
        <v>18.697727272727274</v>
      </c>
      <c r="M103" s="16">
        <v>103</v>
      </c>
      <c r="N103" s="16">
        <v>1</v>
      </c>
      <c r="O103" s="16">
        <v>4.4909090909090912</v>
      </c>
      <c r="P103" s="16">
        <v>103</v>
      </c>
      <c r="Q103" s="16">
        <v>1</v>
      </c>
      <c r="R103" s="16">
        <v>4.4909090909090912</v>
      </c>
      <c r="S103" s="14">
        <v>292744.21772727265</v>
      </c>
      <c r="T103" s="14">
        <v>245330.3468181818</v>
      </c>
      <c r="U103" s="14">
        <v>269037.28318181814</v>
      </c>
      <c r="V103" s="16">
        <v>109.54863636363635</v>
      </c>
      <c r="W103" s="16">
        <v>177.26954545454544</v>
      </c>
      <c r="X103" s="16" t="s">
        <v>35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3577.2727272727275</v>
      </c>
      <c r="G104" s="14">
        <v>15672984.090909092</v>
      </c>
      <c r="H104" s="15">
        <v>4400.681818181818</v>
      </c>
      <c r="I104" s="15">
        <v>5</v>
      </c>
      <c r="J104" s="16">
        <v>381.86</v>
      </c>
      <c r="K104" s="16">
        <v>11.12</v>
      </c>
      <c r="L104" s="16">
        <v>51.090454545454548</v>
      </c>
      <c r="M104" s="16">
        <v>160</v>
      </c>
      <c r="N104" s="16">
        <v>5</v>
      </c>
      <c r="O104" s="16">
        <v>22.513636363636362</v>
      </c>
      <c r="P104" s="16">
        <v>32</v>
      </c>
      <c r="Q104" s="16">
        <v>1</v>
      </c>
      <c r="R104" s="16">
        <v>4.498636363636364</v>
      </c>
      <c r="S104" s="14">
        <v>2520388.6627272735</v>
      </c>
      <c r="T104" s="14">
        <v>5588203.699545457</v>
      </c>
      <c r="U104" s="14">
        <v>4054296.1818181812</v>
      </c>
      <c r="V104" s="16">
        <v>68.187692307692302</v>
      </c>
      <c r="W104" s="16">
        <v>186.27523809523805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414331.81818181818</v>
      </c>
      <c r="G105" s="14">
        <v>5217753704.545455</v>
      </c>
      <c r="H105" s="15">
        <v>11985.454545454546</v>
      </c>
      <c r="I105" s="15">
        <v>10</v>
      </c>
      <c r="J105" s="16">
        <v>40.5</v>
      </c>
      <c r="K105" s="16">
        <v>6.65</v>
      </c>
      <c r="L105" s="16">
        <v>11.695909090909089</v>
      </c>
      <c r="M105" s="16">
        <v>50</v>
      </c>
      <c r="N105" s="16">
        <v>10</v>
      </c>
      <c r="O105" s="16">
        <v>13.891818181818183</v>
      </c>
      <c r="P105" s="16">
        <v>5</v>
      </c>
      <c r="Q105" s="16">
        <v>1</v>
      </c>
      <c r="R105" s="16">
        <v>1.3845454545454547</v>
      </c>
      <c r="S105" s="14">
        <v>11427397.923181817</v>
      </c>
      <c r="T105" s="14">
        <v>10795692.300454544</v>
      </c>
      <c r="U105" s="14">
        <v>11111545.112727273</v>
      </c>
      <c r="V105" s="16">
        <v>11.378181818181819</v>
      </c>
      <c r="W105" s="16">
        <v>11.341363636363637</v>
      </c>
      <c r="X105" s="16">
        <v>26.713636363636361</v>
      </c>
      <c r="Y105" s="16">
        <v>25.910454545454545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4314.090909090909</v>
      </c>
      <c r="G106" s="14">
        <v>9000880.9090909082</v>
      </c>
      <c r="H106" s="15">
        <v>2084.4545454545455</v>
      </c>
      <c r="I106" s="15">
        <v>1</v>
      </c>
      <c r="J106" s="16">
        <v>144.36000000000001</v>
      </c>
      <c r="K106" s="16">
        <v>4.5999999999999996</v>
      </c>
      <c r="L106" s="16">
        <v>43.285454545454542</v>
      </c>
      <c r="M106" s="16">
        <v>30</v>
      </c>
      <c r="N106" s="16">
        <v>1</v>
      </c>
      <c r="O106" s="16">
        <v>8.9909090909090903</v>
      </c>
      <c r="P106" s="16">
        <v>30</v>
      </c>
      <c r="Q106" s="16">
        <v>1</v>
      </c>
      <c r="R106" s="16">
        <v>8.9909090909090903</v>
      </c>
      <c r="S106" s="14">
        <v>293217.20227272721</v>
      </c>
      <c r="T106" s="14">
        <v>979009.99681818194</v>
      </c>
      <c r="U106" s="14">
        <v>636113.59772727278</v>
      </c>
      <c r="V106" s="16">
        <v>55.70590909090911</v>
      </c>
      <c r="W106" s="16">
        <v>115.72285714285711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20035.909090909092</v>
      </c>
      <c r="G107" s="14">
        <v>25679255.454545453</v>
      </c>
      <c r="H107" s="15">
        <v>1276.2727272727273</v>
      </c>
      <c r="I107" s="15">
        <v>1</v>
      </c>
      <c r="J107" s="16">
        <v>170.66</v>
      </c>
      <c r="K107" s="16">
        <v>7.17</v>
      </c>
      <c r="L107" s="16">
        <v>28.669090909090912</v>
      </c>
      <c r="M107" s="16">
        <v>21</v>
      </c>
      <c r="N107" s="16">
        <v>1</v>
      </c>
      <c r="O107" s="16">
        <v>3.6577272727272732</v>
      </c>
      <c r="P107" s="16">
        <v>21</v>
      </c>
      <c r="Q107" s="16">
        <v>1</v>
      </c>
      <c r="R107" s="16">
        <v>3.6577272727272732</v>
      </c>
      <c r="S107" s="14">
        <v>1075816.4431818181</v>
      </c>
      <c r="T107" s="14">
        <v>151021.08636363636</v>
      </c>
      <c r="U107" s="14">
        <v>613418.7654545455</v>
      </c>
      <c r="V107" s="16">
        <v>187.63727272727272</v>
      </c>
      <c r="W107" s="16">
        <v>171.81809523809525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12101.045454545454</v>
      </c>
      <c r="G108" s="14">
        <v>403085456.81818181</v>
      </c>
      <c r="H108" s="15">
        <v>33320.454545454544</v>
      </c>
      <c r="I108" s="15">
        <v>50</v>
      </c>
      <c r="J108" s="16">
        <v>45.55</v>
      </c>
      <c r="K108" s="16">
        <v>14.23</v>
      </c>
      <c r="L108" s="16">
        <v>17.827727272727273</v>
      </c>
      <c r="M108" s="16">
        <v>150</v>
      </c>
      <c r="N108" s="16">
        <v>50</v>
      </c>
      <c r="O108" s="16">
        <v>59.348636363636366</v>
      </c>
      <c r="P108" s="16">
        <v>3</v>
      </c>
      <c r="Q108" s="16">
        <v>1</v>
      </c>
      <c r="R108" s="16">
        <v>1.1813636363636362</v>
      </c>
      <c r="S108" s="14">
        <v>235457679.89636362</v>
      </c>
      <c r="T108" s="14">
        <v>214555305.24227276</v>
      </c>
      <c r="U108" s="14">
        <v>225006492.56954548</v>
      </c>
      <c r="V108" s="16">
        <v>9.8886363636363619</v>
      </c>
      <c r="W108" s="16">
        <v>10.130000000000001</v>
      </c>
      <c r="X108" s="16">
        <v>11.973181818181819</v>
      </c>
      <c r="Y108" s="16">
        <v>11.608636363636364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556.5454545454545</v>
      </c>
      <c r="G109" s="14">
        <v>1664367.5909090908</v>
      </c>
      <c r="H109" s="15">
        <v>2999.4545454545455</v>
      </c>
      <c r="I109" s="15">
        <v>1</v>
      </c>
      <c r="J109" s="16">
        <v>332.09</v>
      </c>
      <c r="K109" s="16">
        <v>3.35</v>
      </c>
      <c r="L109" s="16">
        <v>74.560909090909092</v>
      </c>
      <c r="M109" s="16">
        <v>100</v>
      </c>
      <c r="N109" s="16">
        <v>1</v>
      </c>
      <c r="O109" s="16">
        <v>22.310454545454551</v>
      </c>
      <c r="P109" s="16">
        <v>98</v>
      </c>
      <c r="Q109" s="16">
        <v>1</v>
      </c>
      <c r="R109" s="16">
        <v>14.295</v>
      </c>
      <c r="S109" s="14">
        <v>285583.21999999997</v>
      </c>
      <c r="T109" s="14">
        <v>53470.603636363659</v>
      </c>
      <c r="U109" s="14">
        <v>169526.91045454543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327.04545454545456</v>
      </c>
      <c r="G110" s="14">
        <v>1266958.4090909092</v>
      </c>
      <c r="H110" s="15">
        <v>3871.818181818182</v>
      </c>
      <c r="I110" s="15">
        <v>5</v>
      </c>
      <c r="J110" s="16">
        <v>289.85000000000002</v>
      </c>
      <c r="K110" s="16">
        <v>12.36</v>
      </c>
      <c r="L110" s="16">
        <v>82.136818181818185</v>
      </c>
      <c r="M110" s="16">
        <v>110</v>
      </c>
      <c r="N110" s="16">
        <v>5</v>
      </c>
      <c r="O110" s="16">
        <v>31.632727272727269</v>
      </c>
      <c r="P110" s="16">
        <v>22</v>
      </c>
      <c r="Q110" s="16">
        <v>1</v>
      </c>
      <c r="R110" s="16">
        <v>6.3227272727272723</v>
      </c>
      <c r="S110" s="14">
        <v>52104.462727272723</v>
      </c>
      <c r="T110" s="14">
        <v>368679.58545454539</v>
      </c>
      <c r="U110" s="14">
        <v>210392.02409090911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16831.227272727272</v>
      </c>
      <c r="G111" s="14">
        <v>41822357.090909094</v>
      </c>
      <c r="H111" s="15">
        <v>2490.090909090909</v>
      </c>
      <c r="I111" s="15">
        <v>1</v>
      </c>
      <c r="J111" s="16">
        <v>197.18</v>
      </c>
      <c r="K111" s="16">
        <v>3.87</v>
      </c>
      <c r="L111" s="16">
        <v>22.056818181818183</v>
      </c>
      <c r="M111" s="16">
        <v>47</v>
      </c>
      <c r="N111" s="16">
        <v>1</v>
      </c>
      <c r="O111" s="16">
        <v>5.4863636363636363</v>
      </c>
      <c r="P111" s="16">
        <v>47</v>
      </c>
      <c r="Q111" s="16">
        <v>1</v>
      </c>
      <c r="R111" s="16">
        <v>5.4863636363636363</v>
      </c>
      <c r="S111" s="14">
        <v>2645645.4663636363</v>
      </c>
      <c r="T111" s="14">
        <v>3536411.9727272731</v>
      </c>
      <c r="U111" s="14">
        <v>3091028.7204545452</v>
      </c>
      <c r="V111" s="16">
        <v>101.35624999999999</v>
      </c>
      <c r="W111" s="16">
        <v>134.94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436.5</v>
      </c>
      <c r="G112" s="14">
        <v>19339718.181818184</v>
      </c>
      <c r="H112" s="15">
        <v>44313.63636363636</v>
      </c>
      <c r="I112" s="15">
        <v>50</v>
      </c>
      <c r="J112" s="16">
        <v>79.86</v>
      </c>
      <c r="K112" s="16">
        <v>10.88</v>
      </c>
      <c r="L112" s="16">
        <v>15.894090909090909</v>
      </c>
      <c r="M112" s="16">
        <v>350</v>
      </c>
      <c r="N112" s="16">
        <v>50</v>
      </c>
      <c r="O112" s="16">
        <v>70.50954545454546</v>
      </c>
      <c r="P112" s="16">
        <v>7</v>
      </c>
      <c r="Q112" s="16">
        <v>1</v>
      </c>
      <c r="R112" s="16">
        <v>1.405909090909091</v>
      </c>
      <c r="S112" s="14">
        <v>2146223.1536363633</v>
      </c>
      <c r="T112" s="14">
        <v>1420142.290909091</v>
      </c>
      <c r="U112" s="14">
        <v>1783182.7209090912</v>
      </c>
      <c r="V112" s="16">
        <v>53.834090909090897</v>
      </c>
      <c r="W112" s="16">
        <v>53.825454545454541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73.181818181818187</v>
      </c>
      <c r="G113" s="14">
        <v>90513.636363636368</v>
      </c>
      <c r="H113" s="15">
        <v>1117.090909090909</v>
      </c>
      <c r="I113" s="15">
        <v>1</v>
      </c>
      <c r="J113" s="16">
        <v>1429.16</v>
      </c>
      <c r="K113" s="16">
        <v>18.16</v>
      </c>
      <c r="L113" s="16">
        <v>401.32318181818187</v>
      </c>
      <c r="M113" s="16">
        <v>171</v>
      </c>
      <c r="N113" s="16">
        <v>2</v>
      </c>
      <c r="O113" s="16">
        <v>45.035909090909094</v>
      </c>
      <c r="P113" s="16">
        <v>171</v>
      </c>
      <c r="Q113" s="16">
        <v>2</v>
      </c>
      <c r="R113" s="16">
        <v>45.035909090909094</v>
      </c>
      <c r="S113" s="14">
        <v>16274.496363636366</v>
      </c>
      <c r="T113" s="14">
        <v>15751.033636363631</v>
      </c>
      <c r="U113" s="14">
        <v>16012.764545454549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174340.90909090909</v>
      </c>
      <c r="G114" s="14">
        <v>2746788995.4545455</v>
      </c>
      <c r="H114" s="15">
        <v>15707.272727272728</v>
      </c>
      <c r="I114" s="15">
        <v>10</v>
      </c>
      <c r="J114" s="16">
        <v>42.25</v>
      </c>
      <c r="K114" s="16">
        <v>5.98</v>
      </c>
      <c r="L114" s="16">
        <v>8.0113636363636367</v>
      </c>
      <c r="M114" s="16">
        <v>70</v>
      </c>
      <c r="N114" s="16">
        <v>10</v>
      </c>
      <c r="O114" s="16">
        <v>12.596818181818181</v>
      </c>
      <c r="P114" s="16">
        <v>7</v>
      </c>
      <c r="Q114" s="16">
        <v>1</v>
      </c>
      <c r="R114" s="16">
        <v>1.2554545454545454</v>
      </c>
      <c r="S114" s="14">
        <v>13871611.305454545</v>
      </c>
      <c r="T114" s="14">
        <v>13327955.209545452</v>
      </c>
      <c r="U114" s="14">
        <v>13599783.255909091</v>
      </c>
      <c r="V114" s="16">
        <v>6.6990909090909074</v>
      </c>
      <c r="W114" s="16">
        <v>6.8036363636363637</v>
      </c>
      <c r="X114" s="16">
        <v>16.655454545454543</v>
      </c>
      <c r="Y114" s="16">
        <v>18.843181818181822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34817.727272727272</v>
      </c>
      <c r="G115" s="14">
        <v>101117294.54545455</v>
      </c>
      <c r="H115" s="15">
        <v>2910.3636363636365</v>
      </c>
      <c r="I115" s="15">
        <v>1</v>
      </c>
      <c r="J115" s="16">
        <v>49.87</v>
      </c>
      <c r="K115" s="16">
        <v>3.33</v>
      </c>
      <c r="L115" s="16">
        <v>7.53</v>
      </c>
      <c r="M115" s="16">
        <v>15</v>
      </c>
      <c r="N115" s="16">
        <v>1</v>
      </c>
      <c r="O115" s="16">
        <v>2.1872727272727275</v>
      </c>
      <c r="P115" s="16">
        <v>8</v>
      </c>
      <c r="Q115" s="16">
        <v>1</v>
      </c>
      <c r="R115" s="16">
        <v>2.1786363636363641</v>
      </c>
      <c r="S115" s="14">
        <v>3639608.4545454537</v>
      </c>
      <c r="T115" s="14">
        <v>9279924.6463636365</v>
      </c>
      <c r="U115" s="14">
        <v>6459766.5518181808</v>
      </c>
      <c r="V115" s="16">
        <v>7.0327272727272723</v>
      </c>
      <c r="W115" s="16">
        <v>9.6109090909090895</v>
      </c>
      <c r="X115" s="16">
        <v>11.804500000000001</v>
      </c>
      <c r="Y115" s="16">
        <v>97.219999999999985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11718319.818181818</v>
      </c>
      <c r="G116" s="14">
        <v>226528524295.90909</v>
      </c>
      <c r="H116" s="15">
        <v>19358.636363636364</v>
      </c>
      <c r="I116" s="15">
        <v>10</v>
      </c>
      <c r="J116" s="16">
        <v>27.52</v>
      </c>
      <c r="K116" s="16">
        <v>4.84</v>
      </c>
      <c r="L116" s="16">
        <v>5.3772727272727261</v>
      </c>
      <c r="M116" s="16">
        <v>50</v>
      </c>
      <c r="N116" s="16">
        <v>10</v>
      </c>
      <c r="O116" s="16">
        <v>10.421363636363635</v>
      </c>
      <c r="P116" s="16">
        <v>5</v>
      </c>
      <c r="Q116" s="16">
        <v>1</v>
      </c>
      <c r="R116" s="16">
        <v>1.0363636363636364</v>
      </c>
      <c r="S116" s="14">
        <v>243350930.17454541</v>
      </c>
      <c r="T116" s="14">
        <v>232178196.88772726</v>
      </c>
      <c r="U116" s="14">
        <v>237764563.53136367</v>
      </c>
      <c r="V116" s="16">
        <v>2.8181818181818183</v>
      </c>
      <c r="W116" s="16">
        <v>2.8163636363636364</v>
      </c>
      <c r="X116" s="16">
        <v>3.6290909090909098</v>
      </c>
      <c r="Y116" s="16">
        <v>3.6372727272727272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2286659.1363636362</v>
      </c>
      <c r="G117" s="14">
        <v>3166455859.5</v>
      </c>
      <c r="H117" s="15">
        <v>1381.6363636363637</v>
      </c>
      <c r="I117" s="15">
        <v>1</v>
      </c>
      <c r="J117" s="16">
        <v>21.98</v>
      </c>
      <c r="K117" s="16">
        <v>6.91</v>
      </c>
      <c r="L117" s="16">
        <v>8.4036363636363642</v>
      </c>
      <c r="M117" s="16">
        <v>3</v>
      </c>
      <c r="N117" s="16">
        <v>1</v>
      </c>
      <c r="O117" s="16">
        <v>1.1563636363636365</v>
      </c>
      <c r="P117" s="16">
        <v>3</v>
      </c>
      <c r="Q117" s="16">
        <v>1</v>
      </c>
      <c r="R117" s="16">
        <v>1.1563636363636365</v>
      </c>
      <c r="S117" s="14">
        <v>410998042.93227267</v>
      </c>
      <c r="T117" s="14">
        <v>294041637.70818186</v>
      </c>
      <c r="U117" s="14">
        <v>352519840.31999993</v>
      </c>
      <c r="V117" s="16">
        <v>5.4545454545454541</v>
      </c>
      <c r="W117" s="16">
        <v>5.3831818181818178</v>
      </c>
      <c r="X117" s="16">
        <v>7.0045454545454557</v>
      </c>
      <c r="Y117" s="16">
        <v>6.4563636363636361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550.90909090909088</v>
      </c>
      <c r="G118" s="14">
        <v>5278486.3636363633</v>
      </c>
      <c r="H118" s="15">
        <v>9478.181818181818</v>
      </c>
      <c r="I118" s="15">
        <v>10</v>
      </c>
      <c r="J118" s="16">
        <v>683.76</v>
      </c>
      <c r="K118" s="16">
        <v>9.99</v>
      </c>
      <c r="L118" s="16">
        <v>107.81636363636363</v>
      </c>
      <c r="M118" s="16">
        <v>640</v>
      </c>
      <c r="N118" s="16">
        <v>10</v>
      </c>
      <c r="O118" s="16">
        <v>102.06772727272727</v>
      </c>
      <c r="P118" s="16">
        <v>64</v>
      </c>
      <c r="Q118" s="16">
        <v>1</v>
      </c>
      <c r="R118" s="16">
        <v>10.202272727272726</v>
      </c>
      <c r="S118" s="14">
        <v>400422.41818181815</v>
      </c>
      <c r="T118" s="14">
        <v>404363.91545454541</v>
      </c>
      <c r="U118" s="14">
        <v>402393.16772727278</v>
      </c>
      <c r="V118" s="16">
        <v>334.3</v>
      </c>
      <c r="W118" s="16" t="s">
        <v>35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510.90909090909093</v>
      </c>
      <c r="G119" s="14">
        <v>3928727.2727272729</v>
      </c>
      <c r="H119" s="15">
        <v>7692.272727272727</v>
      </c>
      <c r="I119" s="15">
        <v>10</v>
      </c>
      <c r="J119" s="16">
        <v>220.34</v>
      </c>
      <c r="K119" s="16">
        <v>12.6</v>
      </c>
      <c r="L119" s="16">
        <v>79.460909090909084</v>
      </c>
      <c r="M119" s="16">
        <v>170</v>
      </c>
      <c r="N119" s="16">
        <v>10</v>
      </c>
      <c r="O119" s="16">
        <v>61.048636363636362</v>
      </c>
      <c r="P119" s="16">
        <v>17</v>
      </c>
      <c r="Q119" s="16">
        <v>1</v>
      </c>
      <c r="R119" s="16">
        <v>6.1013636363636374</v>
      </c>
      <c r="S119" s="14">
        <v>327075.78999999998</v>
      </c>
      <c r="T119" s="14">
        <v>412494.83181818196</v>
      </c>
      <c r="U119" s="14">
        <v>369785.31090909091</v>
      </c>
      <c r="V119" s="16" t="s">
        <v>35</v>
      </c>
      <c r="W119" s="16">
        <v>430.07499999999987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15.454545454545455</v>
      </c>
      <c r="G120" s="14">
        <v>21775</v>
      </c>
      <c r="H120" s="15">
        <v>1408.3636363636363</v>
      </c>
      <c r="I120" s="15">
        <v>1</v>
      </c>
      <c r="J120" s="16">
        <v>528.72</v>
      </c>
      <c r="K120" s="16">
        <v>6.89</v>
      </c>
      <c r="L120" s="16">
        <v>457.93590909090909</v>
      </c>
      <c r="M120" s="16">
        <v>75</v>
      </c>
      <c r="N120" s="16">
        <v>1</v>
      </c>
      <c r="O120" s="16">
        <v>65.225909090909099</v>
      </c>
      <c r="P120" s="16">
        <v>75</v>
      </c>
      <c r="Q120" s="16">
        <v>1</v>
      </c>
      <c r="R120" s="16">
        <v>65.225909090909099</v>
      </c>
      <c r="S120" s="14">
        <v>18672.227272727276</v>
      </c>
      <c r="T120" s="14">
        <v>19973.044999999998</v>
      </c>
      <c r="U120" s="14">
        <v>19322.634999999998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890</v>
      </c>
      <c r="G121" s="14">
        <v>545881.36363636365</v>
      </c>
      <c r="H121" s="15">
        <v>617.13636363636363</v>
      </c>
      <c r="I121" s="15">
        <v>1</v>
      </c>
      <c r="J121" s="16">
        <v>718.46</v>
      </c>
      <c r="K121" s="16">
        <v>15.88</v>
      </c>
      <c r="L121" s="16">
        <v>162.91318181818181</v>
      </c>
      <c r="M121" s="16">
        <v>43</v>
      </c>
      <c r="N121" s="16">
        <v>1</v>
      </c>
      <c r="O121" s="16">
        <v>10.037272727272729</v>
      </c>
      <c r="P121" s="16">
        <v>43</v>
      </c>
      <c r="Q121" s="16">
        <v>1</v>
      </c>
      <c r="R121" s="16">
        <v>10.037272727272729</v>
      </c>
      <c r="S121" s="14">
        <v>899356.36454545485</v>
      </c>
      <c r="T121" s="14">
        <v>1261893.6172727274</v>
      </c>
      <c r="U121" s="14">
        <v>1080624.99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473.18181818181819</v>
      </c>
      <c r="G122" s="14">
        <v>278496.81818181818</v>
      </c>
      <c r="H122" s="15">
        <v>588.90909090909088</v>
      </c>
      <c r="I122" s="15">
        <v>1</v>
      </c>
      <c r="J122" s="16">
        <v>481.09</v>
      </c>
      <c r="K122" s="16">
        <v>16.760000000000002</v>
      </c>
      <c r="L122" s="16">
        <v>174.60045454545454</v>
      </c>
      <c r="M122" s="16">
        <v>28</v>
      </c>
      <c r="N122" s="16">
        <v>1</v>
      </c>
      <c r="O122" s="16">
        <v>10.263636363636364</v>
      </c>
      <c r="P122" s="16">
        <v>28</v>
      </c>
      <c r="Q122" s="16">
        <v>1</v>
      </c>
      <c r="R122" s="16">
        <v>10.263636363636364</v>
      </c>
      <c r="S122" s="14">
        <v>159995.23863636365</v>
      </c>
      <c r="T122" s="14">
        <v>1739044.7595454545</v>
      </c>
      <c r="U122" s="14">
        <v>949519.99863636354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2090.4545454545455</v>
      </c>
      <c r="G123" s="14">
        <v>39276603.636363633</v>
      </c>
      <c r="H123" s="15">
        <v>18776.363636363636</v>
      </c>
      <c r="I123" s="15">
        <v>10</v>
      </c>
      <c r="J123" s="16">
        <v>189.24</v>
      </c>
      <c r="K123" s="16">
        <v>5.0199999999999996</v>
      </c>
      <c r="L123" s="16">
        <v>13.432272727272727</v>
      </c>
      <c r="M123" s="16">
        <v>350</v>
      </c>
      <c r="N123" s="16">
        <v>10</v>
      </c>
      <c r="O123" s="16">
        <v>25.270454545454541</v>
      </c>
      <c r="P123" s="16">
        <v>35</v>
      </c>
      <c r="Q123" s="16">
        <v>1</v>
      </c>
      <c r="R123" s="16">
        <v>2.5227272727272729</v>
      </c>
      <c r="S123" s="14">
        <v>12773090.56681818</v>
      </c>
      <c r="T123" s="14">
        <v>4277140.6872727284</v>
      </c>
      <c r="U123" s="14">
        <v>8525115.6268181819</v>
      </c>
      <c r="V123" s="16">
        <v>15.573181818181821</v>
      </c>
      <c r="W123" s="16">
        <v>12.0825</v>
      </c>
      <c r="X123" s="16" t="s">
        <v>35</v>
      </c>
      <c r="Y123" s="16" t="s">
        <v>35</v>
      </c>
    </row>
    <row r="124" spans="2:25" ht="30" customHeight="1" x14ac:dyDescent="0.4">
      <c r="B124" s="11">
        <v>1578</v>
      </c>
      <c r="C124" s="12" t="s">
        <v>32</v>
      </c>
      <c r="D124" s="12" t="s">
        <v>32</v>
      </c>
      <c r="E124" s="13" t="s">
        <v>148</v>
      </c>
      <c r="F124" s="14">
        <v>9739.863636363636</v>
      </c>
      <c r="G124" s="14">
        <v>17421916.318181816</v>
      </c>
      <c r="H124" s="15">
        <v>1810.7727272727273</v>
      </c>
      <c r="I124" s="15">
        <v>1</v>
      </c>
      <c r="J124" s="16">
        <v>138.54</v>
      </c>
      <c r="K124" s="16">
        <v>5.35</v>
      </c>
      <c r="L124" s="16">
        <v>10.766363636363636</v>
      </c>
      <c r="M124" s="16">
        <v>25</v>
      </c>
      <c r="N124" s="16">
        <v>1</v>
      </c>
      <c r="O124" s="16">
        <v>1.9440909090909089</v>
      </c>
      <c r="P124" s="16">
        <v>25</v>
      </c>
      <c r="Q124" s="16">
        <v>1</v>
      </c>
      <c r="R124" s="16">
        <v>1.9440909090909089</v>
      </c>
      <c r="S124" s="14">
        <v>11284589.672727274</v>
      </c>
      <c r="T124" s="14">
        <v>13002881.203636361</v>
      </c>
      <c r="U124" s="14">
        <v>12143735.437727271</v>
      </c>
      <c r="V124" s="16">
        <v>12.84125</v>
      </c>
      <c r="W124" s="16">
        <v>20.896666666666665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716788.18181818177</v>
      </c>
      <c r="G125" s="14">
        <v>14753469159.09091</v>
      </c>
      <c r="H125" s="15">
        <v>20602.727272727272</v>
      </c>
      <c r="I125" s="15">
        <v>10</v>
      </c>
      <c r="J125" s="16">
        <v>25.7</v>
      </c>
      <c r="K125" s="16">
        <v>4.55</v>
      </c>
      <c r="L125" s="16">
        <v>5.6450000000000014</v>
      </c>
      <c r="M125" s="16">
        <v>50</v>
      </c>
      <c r="N125" s="16">
        <v>10</v>
      </c>
      <c r="O125" s="16">
        <v>11.645</v>
      </c>
      <c r="P125" s="16">
        <v>5</v>
      </c>
      <c r="Q125" s="16">
        <v>1</v>
      </c>
      <c r="R125" s="16">
        <v>1.1609090909090907</v>
      </c>
      <c r="S125" s="14">
        <v>31028984.172727276</v>
      </c>
      <c r="T125" s="14">
        <v>31416186.806818184</v>
      </c>
      <c r="U125" s="14">
        <v>31222585.489545453</v>
      </c>
      <c r="V125" s="16">
        <v>3.544999999999999</v>
      </c>
      <c r="W125" s="16">
        <v>3.5663636363636373</v>
      </c>
      <c r="X125" s="16">
        <v>10.801818181818183</v>
      </c>
      <c r="Y125" s="16">
        <v>11.053636363636365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45829.090909090912</v>
      </c>
      <c r="G126" s="14">
        <v>169161734.09090909</v>
      </c>
      <c r="H126" s="15">
        <v>3680</v>
      </c>
      <c r="I126" s="15">
        <v>5</v>
      </c>
      <c r="J126" s="16">
        <v>27.93</v>
      </c>
      <c r="K126" s="16">
        <v>12.99</v>
      </c>
      <c r="L126" s="16">
        <v>15.93363636363636</v>
      </c>
      <c r="M126" s="16">
        <v>10</v>
      </c>
      <c r="N126" s="16">
        <v>5</v>
      </c>
      <c r="O126" s="16">
        <v>5.8572727272727265</v>
      </c>
      <c r="P126" s="16">
        <v>2</v>
      </c>
      <c r="Q126" s="16">
        <v>1</v>
      </c>
      <c r="R126" s="16">
        <v>1.1672727272727272</v>
      </c>
      <c r="S126" s="14">
        <v>62224323.264090896</v>
      </c>
      <c r="T126" s="14">
        <v>225921153.62363634</v>
      </c>
      <c r="U126" s="14">
        <v>144072738.44409093</v>
      </c>
      <c r="V126" s="16">
        <v>11.354545454545454</v>
      </c>
      <c r="W126" s="16">
        <v>11.813636363636364</v>
      </c>
      <c r="X126" s="16">
        <v>11.559090909090909</v>
      </c>
      <c r="Y126" s="16">
        <v>17.185454545454544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85</v>
      </c>
      <c r="G127" s="14">
        <v>55132.272727272728</v>
      </c>
      <c r="H127" s="15">
        <v>643.59090909090912</v>
      </c>
      <c r="I127" s="15">
        <v>1</v>
      </c>
      <c r="J127" s="16">
        <v>1648.62</v>
      </c>
      <c r="K127" s="16">
        <v>109.97</v>
      </c>
      <c r="L127" s="16">
        <v>491.05500000000006</v>
      </c>
      <c r="M127" s="16">
        <v>99</v>
      </c>
      <c r="N127" s="16">
        <v>7</v>
      </c>
      <c r="O127" s="16">
        <v>31.46409090909091</v>
      </c>
      <c r="P127" s="16">
        <v>99</v>
      </c>
      <c r="Q127" s="16">
        <v>7</v>
      </c>
      <c r="R127" s="16">
        <v>31.46409090909091</v>
      </c>
      <c r="S127" s="14">
        <v>161618.23545454539</v>
      </c>
      <c r="T127" s="14">
        <v>52780.400454545445</v>
      </c>
      <c r="U127" s="14">
        <v>107199.31590909093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32.272727272727273</v>
      </c>
      <c r="G128" s="14">
        <v>40604.545454545456</v>
      </c>
      <c r="H128" s="15">
        <v>1251.9545454545455</v>
      </c>
      <c r="I128" s="15">
        <v>1</v>
      </c>
      <c r="J128" s="16">
        <v>1465.88</v>
      </c>
      <c r="K128" s="16">
        <v>7.8</v>
      </c>
      <c r="L128" s="16">
        <v>57.054090909090903</v>
      </c>
      <c r="M128" s="16">
        <v>174</v>
      </c>
      <c r="N128" s="16">
        <v>1</v>
      </c>
      <c r="O128" s="16">
        <v>7.1690909090909081</v>
      </c>
      <c r="P128" s="16">
        <v>174</v>
      </c>
      <c r="Q128" s="16">
        <v>1</v>
      </c>
      <c r="R128" s="16">
        <v>7.1690909090909081</v>
      </c>
      <c r="S128" s="14">
        <v>4297235.4472727273</v>
      </c>
      <c r="T128" s="14">
        <v>496697.91590909095</v>
      </c>
      <c r="U128" s="14">
        <v>2396966.6827272726</v>
      </c>
      <c r="V128" s="16" t="s">
        <v>35</v>
      </c>
      <c r="W128" s="16">
        <v>37.578333333333333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30.545454545454547</v>
      </c>
      <c r="G129" s="14">
        <v>43782.772727272728</v>
      </c>
      <c r="H129" s="15">
        <v>1424.6363636363637</v>
      </c>
      <c r="I129" s="15">
        <v>1</v>
      </c>
      <c r="J129" s="16">
        <v>898.64</v>
      </c>
      <c r="K129" s="16">
        <v>6.88</v>
      </c>
      <c r="L129" s="16">
        <v>181.95500000000001</v>
      </c>
      <c r="M129" s="16">
        <v>129</v>
      </c>
      <c r="N129" s="16">
        <v>1</v>
      </c>
      <c r="O129" s="16">
        <v>25.745909090909095</v>
      </c>
      <c r="P129" s="16">
        <v>129</v>
      </c>
      <c r="Q129" s="16">
        <v>1</v>
      </c>
      <c r="R129" s="16">
        <v>25.745909090909095</v>
      </c>
      <c r="S129" s="14">
        <v>6051.9777272727288</v>
      </c>
      <c r="T129" s="14">
        <v>8848.4722727272729</v>
      </c>
      <c r="U129" s="14">
        <v>7450.2245454545473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5843.636363636364</v>
      </c>
      <c r="G130" s="14">
        <v>84149866.818181813</v>
      </c>
      <c r="H130" s="15">
        <v>14296.818181818182</v>
      </c>
      <c r="I130" s="15">
        <v>10</v>
      </c>
      <c r="J130" s="16">
        <v>70.87</v>
      </c>
      <c r="K130" s="16">
        <v>6.79</v>
      </c>
      <c r="L130" s="16">
        <v>16.80318181818182</v>
      </c>
      <c r="M130" s="16">
        <v>100</v>
      </c>
      <c r="N130" s="16">
        <v>10</v>
      </c>
      <c r="O130" s="16">
        <v>24.034545454545455</v>
      </c>
      <c r="P130" s="16">
        <v>10</v>
      </c>
      <c r="Q130" s="16">
        <v>1</v>
      </c>
      <c r="R130" s="16">
        <v>2.3990909090909089</v>
      </c>
      <c r="S130" s="14">
        <v>3383629.8790909094</v>
      </c>
      <c r="T130" s="14">
        <v>105089830.0181818</v>
      </c>
      <c r="U130" s="14">
        <v>54236729.948181838</v>
      </c>
      <c r="V130" s="16">
        <v>12.15090909090909</v>
      </c>
      <c r="W130" s="16">
        <v>26.938636363636359</v>
      </c>
      <c r="X130" s="16">
        <v>12.467000000000001</v>
      </c>
      <c r="Y130" s="16">
        <v>48.775555555555556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24472.68181818182</v>
      </c>
      <c r="G131" s="14">
        <v>32247851.818181816</v>
      </c>
      <c r="H131" s="15">
        <v>1318.590909090909</v>
      </c>
      <c r="I131" s="15">
        <v>1</v>
      </c>
      <c r="J131" s="16">
        <v>52.41</v>
      </c>
      <c r="K131" s="16">
        <v>7.36</v>
      </c>
      <c r="L131" s="16">
        <v>14.067272727272728</v>
      </c>
      <c r="M131" s="16">
        <v>7</v>
      </c>
      <c r="N131" s="16">
        <v>1</v>
      </c>
      <c r="O131" s="16">
        <v>1.852727272727273</v>
      </c>
      <c r="P131" s="16">
        <v>7</v>
      </c>
      <c r="Q131" s="16">
        <v>1</v>
      </c>
      <c r="R131" s="16">
        <v>1.852727272727273</v>
      </c>
      <c r="S131" s="14">
        <v>707444.66318181821</v>
      </c>
      <c r="T131" s="14">
        <v>7307752.4231818179</v>
      </c>
      <c r="U131" s="14">
        <v>4007598.5431818175</v>
      </c>
      <c r="V131" s="16">
        <v>18.381363636363634</v>
      </c>
      <c r="W131" s="16">
        <v>34.116999999999997</v>
      </c>
      <c r="X131" s="16" t="s">
        <v>35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1319.6363636363637</v>
      </c>
      <c r="G132" s="14">
        <v>19433426.818181816</v>
      </c>
      <c r="H132" s="15">
        <v>14749.09090909091</v>
      </c>
      <c r="I132" s="15">
        <v>10</v>
      </c>
      <c r="J132" s="16">
        <v>109.51</v>
      </c>
      <c r="K132" s="16">
        <v>6.59</v>
      </c>
      <c r="L132" s="16">
        <v>22.050454545454546</v>
      </c>
      <c r="M132" s="16">
        <v>160</v>
      </c>
      <c r="N132" s="16">
        <v>10</v>
      </c>
      <c r="O132" s="16">
        <v>32.538636363636364</v>
      </c>
      <c r="P132" s="16">
        <v>16</v>
      </c>
      <c r="Q132" s="16">
        <v>1</v>
      </c>
      <c r="R132" s="16">
        <v>3.249545454545455</v>
      </c>
      <c r="S132" s="14">
        <v>580688.38727272721</v>
      </c>
      <c r="T132" s="14">
        <v>6791169.5272727273</v>
      </c>
      <c r="U132" s="14">
        <v>3685928.957727273</v>
      </c>
      <c r="V132" s="16">
        <v>21.761363636363633</v>
      </c>
      <c r="W132" s="16">
        <v>64.443999999999988</v>
      </c>
      <c r="X132" s="16">
        <v>40.984999999999999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35110</v>
      </c>
      <c r="G133" s="14">
        <v>61099389.545454547</v>
      </c>
      <c r="H133" s="15">
        <v>1735</v>
      </c>
      <c r="I133" s="15">
        <v>1</v>
      </c>
      <c r="J133" s="16">
        <v>435.03</v>
      </c>
      <c r="K133" s="16">
        <v>5.57</v>
      </c>
      <c r="L133" s="16">
        <v>17.932727272727274</v>
      </c>
      <c r="M133" s="16">
        <v>74</v>
      </c>
      <c r="N133" s="16">
        <v>1</v>
      </c>
      <c r="O133" s="16">
        <v>3.1068181818181815</v>
      </c>
      <c r="P133" s="16">
        <v>74</v>
      </c>
      <c r="Q133" s="16">
        <v>1</v>
      </c>
      <c r="R133" s="16">
        <v>3.1068181818181815</v>
      </c>
      <c r="S133" s="14">
        <v>84036208.558636352</v>
      </c>
      <c r="T133" s="14">
        <v>54119148.587272719</v>
      </c>
      <c r="U133" s="14">
        <v>69077678.574090898</v>
      </c>
      <c r="V133" s="16">
        <v>10.013846153846155</v>
      </c>
      <c r="W133" s="16">
        <v>9.2642857142857142</v>
      </c>
      <c r="X133" s="16" t="s">
        <v>35</v>
      </c>
      <c r="Y133" s="16" t="s">
        <v>35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3.6363636363636362</v>
      </c>
      <c r="G134" s="14">
        <v>5105.454545454545</v>
      </c>
      <c r="H134" s="15">
        <v>1409.5</v>
      </c>
      <c r="I134" s="15">
        <v>1</v>
      </c>
      <c r="J134" s="16">
        <v>20000</v>
      </c>
      <c r="K134" s="16">
        <v>7.02</v>
      </c>
      <c r="L134" s="16">
        <v>76.413181818181826</v>
      </c>
      <c r="M134" s="16">
        <v>1449</v>
      </c>
      <c r="N134" s="16">
        <v>1</v>
      </c>
      <c r="O134" s="16">
        <v>10.773181818181818</v>
      </c>
      <c r="P134" s="16">
        <v>1449</v>
      </c>
      <c r="Q134" s="16">
        <v>1</v>
      </c>
      <c r="R134" s="16">
        <v>10.773181818181818</v>
      </c>
      <c r="S134" s="14">
        <v>425837.36636363639</v>
      </c>
      <c r="T134" s="14">
        <v>551686.64500000002</v>
      </c>
      <c r="U134" s="14">
        <v>488762.00590909086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24270.909090909092</v>
      </c>
      <c r="G135" s="14">
        <v>42221478.636363633</v>
      </c>
      <c r="H135" s="15">
        <v>1737.2727272727273</v>
      </c>
      <c r="I135" s="15">
        <v>1</v>
      </c>
      <c r="J135" s="16">
        <v>98.35</v>
      </c>
      <c r="K135" s="16">
        <v>5.56</v>
      </c>
      <c r="L135" s="16">
        <v>17.087272727272726</v>
      </c>
      <c r="M135" s="16">
        <v>17</v>
      </c>
      <c r="N135" s="16">
        <v>1</v>
      </c>
      <c r="O135" s="16">
        <v>2.9631818181818179</v>
      </c>
      <c r="P135" s="16">
        <v>17</v>
      </c>
      <c r="Q135" s="16">
        <v>1</v>
      </c>
      <c r="R135" s="16">
        <v>2.9631818181818179</v>
      </c>
      <c r="S135" s="14">
        <v>9865629.0581818186</v>
      </c>
      <c r="T135" s="14">
        <v>9559162.7236363646</v>
      </c>
      <c r="U135" s="14">
        <v>9712395.8900000006</v>
      </c>
      <c r="V135" s="16">
        <v>15.416428571428572</v>
      </c>
      <c r="W135" s="16">
        <v>14.509499999999999</v>
      </c>
      <c r="X135" s="16">
        <v>22.873333333333335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1.4545454545454546</v>
      </c>
      <c r="G136" s="14">
        <v>22943.636363636364</v>
      </c>
      <c r="H136" s="15">
        <v>15837.727272727272</v>
      </c>
      <c r="I136" s="15">
        <v>10</v>
      </c>
      <c r="J136" s="16">
        <v>20000</v>
      </c>
      <c r="K136" s="16">
        <v>6.24</v>
      </c>
      <c r="L136" s="16">
        <v>49.787272727272722</v>
      </c>
      <c r="M136" s="16">
        <v>16270</v>
      </c>
      <c r="N136" s="16">
        <v>10</v>
      </c>
      <c r="O136" s="16">
        <v>73.367727272727265</v>
      </c>
      <c r="P136" s="16">
        <v>4527</v>
      </c>
      <c r="Q136" s="16">
        <v>1</v>
      </c>
      <c r="R136" s="16">
        <v>8.3477272727272709</v>
      </c>
      <c r="S136" s="14">
        <v>12680914.195454545</v>
      </c>
      <c r="T136" s="14">
        <v>12606544.878636362</v>
      </c>
      <c r="U136" s="14">
        <v>12643729.535454543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145.59090909090909</v>
      </c>
      <c r="G137" s="14">
        <v>2143747.7272727271</v>
      </c>
      <c r="H137" s="15">
        <v>14653.636363636364</v>
      </c>
      <c r="I137" s="15">
        <v>10</v>
      </c>
      <c r="J137" s="16">
        <v>503.27</v>
      </c>
      <c r="K137" s="16">
        <v>6.66</v>
      </c>
      <c r="L137" s="16">
        <v>113.48090909090909</v>
      </c>
      <c r="M137" s="16">
        <v>730</v>
      </c>
      <c r="N137" s="16">
        <v>10</v>
      </c>
      <c r="O137" s="16">
        <v>165.58545454545452</v>
      </c>
      <c r="P137" s="16">
        <v>73</v>
      </c>
      <c r="Q137" s="16">
        <v>1</v>
      </c>
      <c r="R137" s="16">
        <v>16.553636363636361</v>
      </c>
      <c r="S137" s="14">
        <v>8050301.6277272729</v>
      </c>
      <c r="T137" s="14">
        <v>7483246.6654545451</v>
      </c>
      <c r="U137" s="14">
        <v>7766774.1468181824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1613</v>
      </c>
      <c r="C138" s="12" t="s">
        <v>29</v>
      </c>
      <c r="D138" s="12" t="s">
        <v>32</v>
      </c>
      <c r="E138" s="13" t="s">
        <v>162</v>
      </c>
      <c r="F138" s="14">
        <v>680.90909090909088</v>
      </c>
      <c r="G138" s="14">
        <v>1664320.9090909092</v>
      </c>
      <c r="H138" s="15">
        <v>1101.6818181818182</v>
      </c>
      <c r="I138" s="15">
        <v>1</v>
      </c>
      <c r="J138" s="16">
        <v>20000</v>
      </c>
      <c r="K138" s="16" t="s">
        <v>32</v>
      </c>
      <c r="L138" s="16">
        <v>31.08045454545455</v>
      </c>
      <c r="M138" s="16">
        <v>2440</v>
      </c>
      <c r="N138" s="16" t="s">
        <v>32</v>
      </c>
      <c r="O138" s="16">
        <v>7.4777272727272726</v>
      </c>
      <c r="P138" s="16">
        <v>2440</v>
      </c>
      <c r="Q138" s="16" t="s">
        <v>32</v>
      </c>
      <c r="R138" s="16">
        <v>7.4777272727272726</v>
      </c>
      <c r="S138" s="14">
        <v>135424.16727272727</v>
      </c>
      <c r="T138" s="14">
        <v>1666283.719545454</v>
      </c>
      <c r="U138" s="14">
        <v>900853.94227272726</v>
      </c>
      <c r="V138" s="16">
        <v>113.43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1615</v>
      </c>
      <c r="C139" s="12" t="s">
        <v>29</v>
      </c>
      <c r="D139" s="12" t="s">
        <v>32</v>
      </c>
      <c r="E139" s="13" t="s">
        <v>163</v>
      </c>
      <c r="F139" s="14">
        <v>1113345.4545454546</v>
      </c>
      <c r="G139" s="14">
        <v>142699631.81818181</v>
      </c>
      <c r="H139" s="15">
        <v>128.04545454545453</v>
      </c>
      <c r="I139" s="15">
        <v>1</v>
      </c>
      <c r="J139" s="16">
        <v>162.6</v>
      </c>
      <c r="K139" s="16">
        <v>72.2</v>
      </c>
      <c r="L139" s="16">
        <v>79.573181818181823</v>
      </c>
      <c r="M139" s="16">
        <v>2</v>
      </c>
      <c r="N139" s="16">
        <v>1</v>
      </c>
      <c r="O139" s="16">
        <v>1.0127272727272729</v>
      </c>
      <c r="P139" s="16">
        <v>2</v>
      </c>
      <c r="Q139" s="16">
        <v>1</v>
      </c>
      <c r="R139" s="16">
        <v>1.0127272727272729</v>
      </c>
      <c r="S139" s="14">
        <v>131812523.80954546</v>
      </c>
      <c r="T139" s="14">
        <v>138819528.28136361</v>
      </c>
      <c r="U139" s="14">
        <v>135316026.04590911</v>
      </c>
      <c r="V139" s="16">
        <v>42.139545454545448</v>
      </c>
      <c r="W139" s="16">
        <v>43.123181818181813</v>
      </c>
      <c r="X139" s="16">
        <v>70.166818181818172</v>
      </c>
      <c r="Y139" s="16">
        <v>75.8540909090909</v>
      </c>
    </row>
    <row r="140" spans="2:25" ht="30" customHeight="1" x14ac:dyDescent="0.4">
      <c r="B140" s="11">
        <v>1617</v>
      </c>
      <c r="C140" s="12" t="s">
        <v>29</v>
      </c>
      <c r="D140" s="12" t="s">
        <v>32</v>
      </c>
      <c r="E140" s="13" t="s">
        <v>164</v>
      </c>
      <c r="F140" s="14">
        <v>229.72727272727272</v>
      </c>
      <c r="G140" s="14">
        <v>6309704.0909090908</v>
      </c>
      <c r="H140" s="15">
        <v>27359.090909090908</v>
      </c>
      <c r="I140" s="15">
        <v>10</v>
      </c>
      <c r="J140" s="16">
        <v>803.94</v>
      </c>
      <c r="K140" s="16">
        <v>3.58</v>
      </c>
      <c r="L140" s="16">
        <v>38.490909090909092</v>
      </c>
      <c r="M140" s="16">
        <v>2280</v>
      </c>
      <c r="N140" s="16">
        <v>10</v>
      </c>
      <c r="O140" s="16">
        <v>105.40909090909091</v>
      </c>
      <c r="P140" s="16">
        <v>228</v>
      </c>
      <c r="Q140" s="16">
        <v>1</v>
      </c>
      <c r="R140" s="16">
        <v>10.536363636363639</v>
      </c>
      <c r="S140" s="14">
        <v>11476962.83090909</v>
      </c>
      <c r="T140" s="14">
        <v>10412505.436818182</v>
      </c>
      <c r="U140" s="14">
        <v>10944734.133636363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1618</v>
      </c>
      <c r="C141" s="12" t="s">
        <v>29</v>
      </c>
      <c r="D141" s="12" t="s">
        <v>32</v>
      </c>
      <c r="E141" s="13" t="s">
        <v>165</v>
      </c>
      <c r="F141" s="14">
        <v>211.59090909090909</v>
      </c>
      <c r="G141" s="14">
        <v>1925188.6363636365</v>
      </c>
      <c r="H141" s="15">
        <v>9011.818181818182</v>
      </c>
      <c r="I141" s="15">
        <v>10</v>
      </c>
      <c r="J141" s="16">
        <v>541.76</v>
      </c>
      <c r="K141" s="16">
        <v>10.58</v>
      </c>
      <c r="L141" s="16">
        <v>93.969090909090923</v>
      </c>
      <c r="M141" s="16">
        <v>520</v>
      </c>
      <c r="N141" s="16">
        <v>10</v>
      </c>
      <c r="O141" s="16">
        <v>84.570454545454538</v>
      </c>
      <c r="P141" s="16">
        <v>52</v>
      </c>
      <c r="Q141" s="16">
        <v>1</v>
      </c>
      <c r="R141" s="16">
        <v>8.4527272727272731</v>
      </c>
      <c r="S141" s="14">
        <v>935370.03045454517</v>
      </c>
      <c r="T141" s="14">
        <v>2496567.0659090909</v>
      </c>
      <c r="U141" s="14">
        <v>1715968.5490909093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1619</v>
      </c>
      <c r="C142" s="12" t="s">
        <v>29</v>
      </c>
      <c r="D142" s="12" t="s">
        <v>32</v>
      </c>
      <c r="E142" s="13" t="s">
        <v>166</v>
      </c>
      <c r="F142" s="14">
        <v>59.409090909090907</v>
      </c>
      <c r="G142" s="14">
        <v>1154199.0909090908</v>
      </c>
      <c r="H142" s="15">
        <v>19356.363636363636</v>
      </c>
      <c r="I142" s="15">
        <v>10</v>
      </c>
      <c r="J142" s="16">
        <v>1459.69</v>
      </c>
      <c r="K142" s="16">
        <v>4.95</v>
      </c>
      <c r="L142" s="16">
        <v>35.409545454545452</v>
      </c>
      <c r="M142" s="16">
        <v>2680</v>
      </c>
      <c r="N142" s="16">
        <v>10</v>
      </c>
      <c r="O142" s="16">
        <v>68.459999999999994</v>
      </c>
      <c r="P142" s="16">
        <v>268</v>
      </c>
      <c r="Q142" s="16">
        <v>1</v>
      </c>
      <c r="R142" s="16">
        <v>6.8422727272727277</v>
      </c>
      <c r="S142" s="14">
        <v>10380644.021818181</v>
      </c>
      <c r="T142" s="14">
        <v>11347312.794545455</v>
      </c>
      <c r="U142" s="14">
        <v>10863978.407727273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1620</v>
      </c>
      <c r="C143" s="12" t="s">
        <v>29</v>
      </c>
      <c r="D143" s="12" t="s">
        <v>32</v>
      </c>
      <c r="E143" s="13" t="s">
        <v>167</v>
      </c>
      <c r="F143" s="14">
        <v>43.090909090909093</v>
      </c>
      <c r="G143" s="14">
        <v>1016080.9090909091</v>
      </c>
      <c r="H143" s="15">
        <v>23385</v>
      </c>
      <c r="I143" s="15">
        <v>10</v>
      </c>
      <c r="J143" s="16">
        <v>20000</v>
      </c>
      <c r="K143" s="16">
        <v>4.21</v>
      </c>
      <c r="L143" s="16">
        <v>328.47818181818189</v>
      </c>
      <c r="M143" s="16">
        <v>23920</v>
      </c>
      <c r="N143" s="16">
        <v>10</v>
      </c>
      <c r="O143" s="16">
        <v>437.31863636363619</v>
      </c>
      <c r="P143" s="16">
        <v>5292</v>
      </c>
      <c r="Q143" s="16">
        <v>1</v>
      </c>
      <c r="R143" s="16">
        <v>85.114090909090891</v>
      </c>
      <c r="S143" s="14">
        <v>15667620.171363639</v>
      </c>
      <c r="T143" s="14">
        <v>15914984.035909088</v>
      </c>
      <c r="U143" s="14">
        <v>15791302.103636365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1621</v>
      </c>
      <c r="C144" s="12" t="s">
        <v>29</v>
      </c>
      <c r="D144" s="12" t="s">
        <v>32</v>
      </c>
      <c r="E144" s="13" t="s">
        <v>168</v>
      </c>
      <c r="F144" s="14">
        <v>194.04545454545453</v>
      </c>
      <c r="G144" s="14">
        <v>5100210</v>
      </c>
      <c r="H144" s="15">
        <v>26358.636363636364</v>
      </c>
      <c r="I144" s="15">
        <v>10</v>
      </c>
      <c r="J144" s="16">
        <v>597.41999999999996</v>
      </c>
      <c r="K144" s="16">
        <v>3.72</v>
      </c>
      <c r="L144" s="16">
        <v>23.498636363636365</v>
      </c>
      <c r="M144" s="16">
        <v>1510</v>
      </c>
      <c r="N144" s="16">
        <v>10</v>
      </c>
      <c r="O144" s="16">
        <v>61.911818181818191</v>
      </c>
      <c r="P144" s="16">
        <v>151</v>
      </c>
      <c r="Q144" s="16">
        <v>1</v>
      </c>
      <c r="R144" s="16">
        <v>6.1863636363636347</v>
      </c>
      <c r="S144" s="14">
        <v>5323934.3540909095</v>
      </c>
      <c r="T144" s="14">
        <v>8999402.5727272723</v>
      </c>
      <c r="U144" s="14">
        <v>7161668.4645454548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1622</v>
      </c>
      <c r="C145" s="12" t="s">
        <v>29</v>
      </c>
      <c r="D145" s="12" t="s">
        <v>32</v>
      </c>
      <c r="E145" s="13" t="s">
        <v>169</v>
      </c>
      <c r="F145" s="14">
        <v>117.31818181818181</v>
      </c>
      <c r="G145" s="14">
        <v>2132607.2727272729</v>
      </c>
      <c r="H145" s="15">
        <v>18210.454545454544</v>
      </c>
      <c r="I145" s="15">
        <v>10</v>
      </c>
      <c r="J145" s="16">
        <v>560.95000000000005</v>
      </c>
      <c r="K145" s="16">
        <v>5.21</v>
      </c>
      <c r="L145" s="16">
        <v>36.650000000000006</v>
      </c>
      <c r="M145" s="16">
        <v>1010</v>
      </c>
      <c r="N145" s="16">
        <v>10</v>
      </c>
      <c r="O145" s="16">
        <v>66.538636363636371</v>
      </c>
      <c r="P145" s="16">
        <v>101</v>
      </c>
      <c r="Q145" s="16">
        <v>1</v>
      </c>
      <c r="R145" s="16">
        <v>6.6495454545454526</v>
      </c>
      <c r="S145" s="14">
        <v>15997707.582272731</v>
      </c>
      <c r="T145" s="14">
        <v>14545212.937727274</v>
      </c>
      <c r="U145" s="14">
        <v>15271460.260454549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1623</v>
      </c>
      <c r="C146" s="12" t="s">
        <v>29</v>
      </c>
      <c r="D146" s="12" t="s">
        <v>32</v>
      </c>
      <c r="E146" s="13" t="s">
        <v>170</v>
      </c>
      <c r="F146" s="14">
        <v>391.36363636363637</v>
      </c>
      <c r="G146" s="14">
        <v>4374122.2727272725</v>
      </c>
      <c r="H146" s="15">
        <v>11149.545454545454</v>
      </c>
      <c r="I146" s="15">
        <v>10</v>
      </c>
      <c r="J146" s="16">
        <v>600.46</v>
      </c>
      <c r="K146" s="16">
        <v>8.36</v>
      </c>
      <c r="L146" s="16">
        <v>37.509090909090908</v>
      </c>
      <c r="M146" s="16">
        <v>650</v>
      </c>
      <c r="N146" s="16">
        <v>10</v>
      </c>
      <c r="O146" s="16">
        <v>41.848636363636359</v>
      </c>
      <c r="P146" s="16">
        <v>65</v>
      </c>
      <c r="Q146" s="16">
        <v>1</v>
      </c>
      <c r="R146" s="16">
        <v>4.1790909090909087</v>
      </c>
      <c r="S146" s="14">
        <v>2785352.0627272725</v>
      </c>
      <c r="T146" s="14">
        <v>7252449.3763636351</v>
      </c>
      <c r="U146" s="14">
        <v>5018900.7204545457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1624</v>
      </c>
      <c r="C147" s="12" t="s">
        <v>29</v>
      </c>
      <c r="D147" s="12" t="s">
        <v>32</v>
      </c>
      <c r="E147" s="13" t="s">
        <v>171</v>
      </c>
      <c r="F147" s="14">
        <v>6.3181818181818183</v>
      </c>
      <c r="G147" s="14">
        <v>205484.09090909091</v>
      </c>
      <c r="H147" s="15">
        <v>32393.18181818182</v>
      </c>
      <c r="I147" s="15">
        <v>50</v>
      </c>
      <c r="J147" s="16">
        <v>20000</v>
      </c>
      <c r="K147" s="16">
        <v>15.23</v>
      </c>
      <c r="L147" s="16">
        <v>50.829999999999991</v>
      </c>
      <c r="M147" s="16">
        <v>39350</v>
      </c>
      <c r="N147" s="16">
        <v>50</v>
      </c>
      <c r="O147" s="16">
        <v>158.74954545454545</v>
      </c>
      <c r="P147" s="16">
        <v>6087</v>
      </c>
      <c r="Q147" s="16">
        <v>1</v>
      </c>
      <c r="R147" s="16">
        <v>4.1722727272727269</v>
      </c>
      <c r="S147" s="14">
        <v>31823814.953181818</v>
      </c>
      <c r="T147" s="14">
        <v>16160114.917727269</v>
      </c>
      <c r="U147" s="14">
        <v>23991964.934999999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1625</v>
      </c>
      <c r="C148" s="12" t="s">
        <v>29</v>
      </c>
      <c r="D148" s="12" t="s">
        <v>32</v>
      </c>
      <c r="E148" s="13" t="s">
        <v>172</v>
      </c>
      <c r="F148" s="14">
        <v>16.045454545454547</v>
      </c>
      <c r="G148" s="14">
        <v>329642.72727272729</v>
      </c>
      <c r="H148" s="15">
        <v>20616.81818181818</v>
      </c>
      <c r="I148" s="15">
        <v>10</v>
      </c>
      <c r="J148" s="16">
        <v>2222.2199999999998</v>
      </c>
      <c r="K148" s="16">
        <v>4.74</v>
      </c>
      <c r="L148" s="16">
        <v>37.059545454545464</v>
      </c>
      <c r="M148" s="16">
        <v>4300</v>
      </c>
      <c r="N148" s="16">
        <v>10</v>
      </c>
      <c r="O148" s="16">
        <v>76.400454545454522</v>
      </c>
      <c r="P148" s="16">
        <v>430</v>
      </c>
      <c r="Q148" s="16">
        <v>1</v>
      </c>
      <c r="R148" s="16">
        <v>7.6359090909090899</v>
      </c>
      <c r="S148" s="14">
        <v>17488545.918181818</v>
      </c>
      <c r="T148" s="14">
        <v>18827366.138636366</v>
      </c>
      <c r="U148" s="14">
        <v>18157956.029545452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1626</v>
      </c>
      <c r="C149" s="12" t="s">
        <v>29</v>
      </c>
      <c r="D149" s="12" t="s">
        <v>32</v>
      </c>
      <c r="E149" s="13" t="s">
        <v>173</v>
      </c>
      <c r="F149" s="14">
        <v>136.36363636363637</v>
      </c>
      <c r="G149" s="14">
        <v>3292506.3636363638</v>
      </c>
      <c r="H149" s="15">
        <v>24135.454545454544</v>
      </c>
      <c r="I149" s="15">
        <v>10</v>
      </c>
      <c r="J149" s="16">
        <v>627.23</v>
      </c>
      <c r="K149" s="16">
        <v>4.08</v>
      </c>
      <c r="L149" s="16">
        <v>34.408181818181816</v>
      </c>
      <c r="M149" s="16">
        <v>1490</v>
      </c>
      <c r="N149" s="16">
        <v>10</v>
      </c>
      <c r="O149" s="16">
        <v>83.062272727272727</v>
      </c>
      <c r="P149" s="16">
        <v>149</v>
      </c>
      <c r="Q149" s="16">
        <v>1</v>
      </c>
      <c r="R149" s="16">
        <v>8.3018181818181809</v>
      </c>
      <c r="S149" s="14">
        <v>9551427.0913636386</v>
      </c>
      <c r="T149" s="14">
        <v>12570567.85318182</v>
      </c>
      <c r="U149" s="14">
        <v>11060997.472727271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1627</v>
      </c>
      <c r="C150" s="12" t="s">
        <v>29</v>
      </c>
      <c r="D150" s="12" t="s">
        <v>32</v>
      </c>
      <c r="E150" s="13" t="s">
        <v>174</v>
      </c>
      <c r="F150" s="14">
        <v>202.18181818181819</v>
      </c>
      <c r="G150" s="14">
        <v>1316945.9090909092</v>
      </c>
      <c r="H150" s="15">
        <v>6539.090909090909</v>
      </c>
      <c r="I150" s="15">
        <v>10</v>
      </c>
      <c r="J150" s="16">
        <v>481.92</v>
      </c>
      <c r="K150" s="16">
        <v>14.82</v>
      </c>
      <c r="L150" s="16">
        <v>41.900000000000006</v>
      </c>
      <c r="M150" s="16">
        <v>320</v>
      </c>
      <c r="N150" s="16">
        <v>10</v>
      </c>
      <c r="O150" s="16">
        <v>27.441363636363636</v>
      </c>
      <c r="P150" s="16">
        <v>32</v>
      </c>
      <c r="Q150" s="16">
        <v>1</v>
      </c>
      <c r="R150" s="16">
        <v>2.7390909090909088</v>
      </c>
      <c r="S150" s="14">
        <v>10008153.625454547</v>
      </c>
      <c r="T150" s="14">
        <v>12011437.547272727</v>
      </c>
      <c r="U150" s="14">
        <v>11009795.585000001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1628</v>
      </c>
      <c r="C151" s="12" t="s">
        <v>29</v>
      </c>
      <c r="D151" s="12" t="s">
        <v>32</v>
      </c>
      <c r="E151" s="13" t="s">
        <v>175</v>
      </c>
      <c r="F151" s="14">
        <v>159</v>
      </c>
      <c r="G151" s="14">
        <v>2531069.0909090908</v>
      </c>
      <c r="H151" s="15">
        <v>15725.90909090909</v>
      </c>
      <c r="I151" s="15">
        <v>10</v>
      </c>
      <c r="J151" s="16">
        <v>720.72</v>
      </c>
      <c r="K151" s="16">
        <v>6.02</v>
      </c>
      <c r="L151" s="16">
        <v>33.32181818181818</v>
      </c>
      <c r="M151" s="16">
        <v>1120</v>
      </c>
      <c r="N151" s="16">
        <v>10</v>
      </c>
      <c r="O151" s="16">
        <v>52.460909090909098</v>
      </c>
      <c r="P151" s="16">
        <v>112</v>
      </c>
      <c r="Q151" s="16">
        <v>1</v>
      </c>
      <c r="R151" s="16">
        <v>5.2409090909090912</v>
      </c>
      <c r="S151" s="14">
        <v>3924532.5627272725</v>
      </c>
      <c r="T151" s="14">
        <v>10400697.270454545</v>
      </c>
      <c r="U151" s="14">
        <v>7162614.9168181811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1629</v>
      </c>
      <c r="C152" s="12" t="s">
        <v>29</v>
      </c>
      <c r="D152" s="12" t="s">
        <v>32</v>
      </c>
      <c r="E152" s="13" t="s">
        <v>176</v>
      </c>
      <c r="F152" s="14">
        <v>27.045454545454547</v>
      </c>
      <c r="G152" s="14">
        <v>835236.81818181823</v>
      </c>
      <c r="H152" s="15">
        <v>30947.272727272728</v>
      </c>
      <c r="I152" s="15">
        <v>50</v>
      </c>
      <c r="J152" s="16">
        <v>919.17</v>
      </c>
      <c r="K152" s="16">
        <v>3.33</v>
      </c>
      <c r="L152" s="16">
        <v>43.69409090909091</v>
      </c>
      <c r="M152" s="16">
        <v>2900</v>
      </c>
      <c r="N152" s="16">
        <v>10</v>
      </c>
      <c r="O152" s="16">
        <v>135.17454545454544</v>
      </c>
      <c r="P152" s="16">
        <v>207</v>
      </c>
      <c r="Q152" s="16">
        <v>1</v>
      </c>
      <c r="R152" s="16">
        <v>3.3168181818181819</v>
      </c>
      <c r="S152" s="14">
        <v>13180330.289090909</v>
      </c>
      <c r="T152" s="14">
        <v>14403352.420454549</v>
      </c>
      <c r="U152" s="14">
        <v>13791841.355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1630</v>
      </c>
      <c r="C153" s="12" t="s">
        <v>29</v>
      </c>
      <c r="D153" s="12" t="s">
        <v>32</v>
      </c>
      <c r="E153" s="13" t="s">
        <v>177</v>
      </c>
      <c r="F153" s="14">
        <v>2</v>
      </c>
      <c r="G153" s="14">
        <v>40881.36363636364</v>
      </c>
      <c r="H153" s="15">
        <v>20483.18181818182</v>
      </c>
      <c r="I153" s="15">
        <v>10</v>
      </c>
      <c r="J153" s="16">
        <v>20000</v>
      </c>
      <c r="K153" s="16">
        <v>4.82</v>
      </c>
      <c r="L153" s="16">
        <v>49.258181818181832</v>
      </c>
      <c r="M153" s="16">
        <v>20870</v>
      </c>
      <c r="N153" s="16">
        <v>10</v>
      </c>
      <c r="O153" s="16">
        <v>94.61</v>
      </c>
      <c r="P153" s="16">
        <v>4987</v>
      </c>
      <c r="Q153" s="16">
        <v>1</v>
      </c>
      <c r="R153" s="16">
        <v>10.366363636363637</v>
      </c>
      <c r="S153" s="14">
        <v>15332849.843181817</v>
      </c>
      <c r="T153" s="14">
        <v>15721685.689090909</v>
      </c>
      <c r="U153" s="14">
        <v>15527267.766363638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1631</v>
      </c>
      <c r="C154" s="12" t="s">
        <v>29</v>
      </c>
      <c r="D154" s="12" t="s">
        <v>32</v>
      </c>
      <c r="E154" s="13" t="s">
        <v>178</v>
      </c>
      <c r="F154" s="14">
        <v>621.59090909090912</v>
      </c>
      <c r="G154" s="14">
        <v>4503050.9090909092</v>
      </c>
      <c r="H154" s="15">
        <v>7250.909090909091</v>
      </c>
      <c r="I154" s="15">
        <v>10</v>
      </c>
      <c r="J154" s="16">
        <v>391.06</v>
      </c>
      <c r="K154" s="16">
        <v>12.76</v>
      </c>
      <c r="L154" s="16">
        <v>36.287272727272736</v>
      </c>
      <c r="M154" s="16">
        <v>280</v>
      </c>
      <c r="N154" s="16">
        <v>10</v>
      </c>
      <c r="O154" s="16">
        <v>26.333636363636355</v>
      </c>
      <c r="P154" s="16">
        <v>28</v>
      </c>
      <c r="Q154" s="16">
        <v>1</v>
      </c>
      <c r="R154" s="16">
        <v>2.6290909090909094</v>
      </c>
      <c r="S154" s="14">
        <v>10147636.546363637</v>
      </c>
      <c r="T154" s="14">
        <v>9584248.1745454539</v>
      </c>
      <c r="U154" s="14">
        <v>9865942.3609090876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1632</v>
      </c>
      <c r="C155" s="12" t="s">
        <v>29</v>
      </c>
      <c r="D155" s="12" t="s">
        <v>32</v>
      </c>
      <c r="E155" s="13" t="s">
        <v>179</v>
      </c>
      <c r="F155" s="14">
        <v>46.090909090909093</v>
      </c>
      <c r="G155" s="14">
        <v>507929.09090909088</v>
      </c>
      <c r="H155" s="15">
        <v>11027.727272727272</v>
      </c>
      <c r="I155" s="15">
        <v>10</v>
      </c>
      <c r="J155" s="16">
        <v>20000</v>
      </c>
      <c r="K155" s="16">
        <v>8.51</v>
      </c>
      <c r="L155" s="16">
        <v>65.25181818181818</v>
      </c>
      <c r="M155" s="16">
        <v>11500</v>
      </c>
      <c r="N155" s="16">
        <v>10</v>
      </c>
      <c r="O155" s="16">
        <v>64.253181818181815</v>
      </c>
      <c r="P155" s="16">
        <v>4050</v>
      </c>
      <c r="Q155" s="16">
        <v>1</v>
      </c>
      <c r="R155" s="16">
        <v>8.7454545454545443</v>
      </c>
      <c r="S155" s="14">
        <v>13620382.94772727</v>
      </c>
      <c r="T155" s="14">
        <v>12881823.606363636</v>
      </c>
      <c r="U155" s="14">
        <v>13251103.277727276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1633</v>
      </c>
      <c r="C156" s="12" t="s">
        <v>29</v>
      </c>
      <c r="D156" s="12" t="s">
        <v>32</v>
      </c>
      <c r="E156" s="13" t="s">
        <v>180</v>
      </c>
      <c r="F156" s="14">
        <v>198.22727272727272</v>
      </c>
      <c r="G156" s="14">
        <v>5127413.6363636367</v>
      </c>
      <c r="H156" s="15">
        <v>25260.454545454544</v>
      </c>
      <c r="I156" s="15">
        <v>10</v>
      </c>
      <c r="J156" s="16">
        <v>772.66</v>
      </c>
      <c r="K156" s="16">
        <v>3.64</v>
      </c>
      <c r="L156" s="16">
        <v>38.936818181818182</v>
      </c>
      <c r="M156" s="16">
        <v>2050</v>
      </c>
      <c r="N156" s="16">
        <v>10</v>
      </c>
      <c r="O156" s="16">
        <v>98.583636363636344</v>
      </c>
      <c r="P156" s="16">
        <v>205</v>
      </c>
      <c r="Q156" s="16">
        <v>1</v>
      </c>
      <c r="R156" s="16">
        <v>9.8540909090909086</v>
      </c>
      <c r="S156" s="14">
        <v>8376921.3195454534</v>
      </c>
      <c r="T156" s="14">
        <v>10826005.744545454</v>
      </c>
      <c r="U156" s="14">
        <v>9601463.53227273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1651</v>
      </c>
      <c r="C157" s="12" t="s">
        <v>29</v>
      </c>
      <c r="D157" s="12" t="s">
        <v>29</v>
      </c>
      <c r="E157" s="13" t="s">
        <v>181</v>
      </c>
      <c r="F157" s="14">
        <v>7700.909090909091</v>
      </c>
      <c r="G157" s="14">
        <v>6561005.9090909092</v>
      </c>
      <c r="H157" s="15">
        <v>847.86363636363637</v>
      </c>
      <c r="I157" s="15">
        <v>1</v>
      </c>
      <c r="J157" s="16">
        <v>259.12</v>
      </c>
      <c r="K157" s="16">
        <v>11.2</v>
      </c>
      <c r="L157" s="16">
        <v>27.234999999999999</v>
      </c>
      <c r="M157" s="16">
        <v>22</v>
      </c>
      <c r="N157" s="16">
        <v>1</v>
      </c>
      <c r="O157" s="16">
        <v>2.3054545454545452</v>
      </c>
      <c r="P157" s="16">
        <v>22</v>
      </c>
      <c r="Q157" s="16">
        <v>1</v>
      </c>
      <c r="R157" s="16">
        <v>2.3054545454545452</v>
      </c>
      <c r="S157" s="14">
        <v>11479042.844545454</v>
      </c>
      <c r="T157" s="14">
        <v>15149560.148181818</v>
      </c>
      <c r="U157" s="14">
        <v>13314301.495909089</v>
      </c>
      <c r="V157" s="16">
        <v>28.722857142857144</v>
      </c>
      <c r="W157" s="16">
        <v>24.18</v>
      </c>
      <c r="X157" s="16" t="s">
        <v>35</v>
      </c>
      <c r="Y157" s="16" t="s">
        <v>35</v>
      </c>
    </row>
    <row r="158" spans="2:25" ht="30" customHeight="1" x14ac:dyDescent="0.4">
      <c r="B158" s="11">
        <v>1652</v>
      </c>
      <c r="C158" s="12" t="s">
        <v>29</v>
      </c>
      <c r="D158" s="12" t="s">
        <v>29</v>
      </c>
      <c r="E158" s="13" t="s">
        <v>182</v>
      </c>
      <c r="F158" s="14">
        <v>108.18181818181819</v>
      </c>
      <c r="G158" s="14">
        <v>219269.09090909091</v>
      </c>
      <c r="H158" s="15">
        <v>2004.6818181818182</v>
      </c>
      <c r="I158" s="15">
        <v>1</v>
      </c>
      <c r="J158" s="16">
        <v>20000</v>
      </c>
      <c r="K158" s="16">
        <v>4.8899999999999997</v>
      </c>
      <c r="L158" s="16">
        <v>17.677727272727275</v>
      </c>
      <c r="M158" s="16">
        <v>2038</v>
      </c>
      <c r="N158" s="16">
        <v>1</v>
      </c>
      <c r="O158" s="16">
        <v>3.5486363636363634</v>
      </c>
      <c r="P158" s="16">
        <v>2038</v>
      </c>
      <c r="Q158" s="16">
        <v>1</v>
      </c>
      <c r="R158" s="16">
        <v>3.5486363636363634</v>
      </c>
      <c r="S158" s="14">
        <v>10728526.52681818</v>
      </c>
      <c r="T158" s="14">
        <v>20874948.298181824</v>
      </c>
      <c r="U158" s="14">
        <v>15801737.412727272</v>
      </c>
      <c r="V158" s="16">
        <v>9.58</v>
      </c>
      <c r="W158" s="16">
        <v>10.1</v>
      </c>
      <c r="X158" s="16" t="s">
        <v>35</v>
      </c>
      <c r="Y158" s="16" t="s">
        <v>35</v>
      </c>
    </row>
    <row r="159" spans="2:25" ht="30" customHeight="1" x14ac:dyDescent="0.4">
      <c r="B159" s="11">
        <v>1653</v>
      </c>
      <c r="C159" s="12" t="s">
        <v>29</v>
      </c>
      <c r="D159" s="12" t="s">
        <v>29</v>
      </c>
      <c r="E159" s="13" t="s">
        <v>183</v>
      </c>
      <c r="F159" s="14">
        <v>1020.4545454545455</v>
      </c>
      <c r="G159" s="14">
        <v>2096441.8181818181</v>
      </c>
      <c r="H159" s="15">
        <v>2034.2727272727273</v>
      </c>
      <c r="I159" s="15">
        <v>1</v>
      </c>
      <c r="J159" s="16">
        <v>551.14</v>
      </c>
      <c r="K159" s="16">
        <v>4.79</v>
      </c>
      <c r="L159" s="16">
        <v>15.42090909090909</v>
      </c>
      <c r="M159" s="16">
        <v>118</v>
      </c>
      <c r="N159" s="16">
        <v>1</v>
      </c>
      <c r="O159" s="16">
        <v>3.1340909090909093</v>
      </c>
      <c r="P159" s="16">
        <v>118</v>
      </c>
      <c r="Q159" s="16">
        <v>1</v>
      </c>
      <c r="R159" s="16">
        <v>3.1340909090909093</v>
      </c>
      <c r="S159" s="14">
        <v>14062468.110454546</v>
      </c>
      <c r="T159" s="14">
        <v>23226085.420909081</v>
      </c>
      <c r="U159" s="14">
        <v>18644276.766818177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1654</v>
      </c>
      <c r="C160" s="12" t="s">
        <v>29</v>
      </c>
      <c r="D160" s="12" t="s">
        <v>29</v>
      </c>
      <c r="E160" s="13" t="s">
        <v>184</v>
      </c>
      <c r="F160" s="14">
        <v>121.36363636363636</v>
      </c>
      <c r="G160" s="14">
        <v>144488.18181818182</v>
      </c>
      <c r="H160" s="15">
        <v>1198.7727272727273</v>
      </c>
      <c r="I160" s="15">
        <v>1</v>
      </c>
      <c r="J160" s="16">
        <v>741.33</v>
      </c>
      <c r="K160" s="16">
        <v>8.08</v>
      </c>
      <c r="L160" s="16">
        <v>19.871363636363636</v>
      </c>
      <c r="M160" s="16">
        <v>92</v>
      </c>
      <c r="N160" s="16">
        <v>1</v>
      </c>
      <c r="O160" s="16">
        <v>2.3795454545454544</v>
      </c>
      <c r="P160" s="16">
        <v>92</v>
      </c>
      <c r="Q160" s="16">
        <v>1</v>
      </c>
      <c r="R160" s="16">
        <v>2.3795454545454544</v>
      </c>
      <c r="S160" s="14">
        <v>13136216.799090911</v>
      </c>
      <c r="T160" s="14">
        <v>20439008.585454546</v>
      </c>
      <c r="U160" s="14">
        <v>16787612.690909091</v>
      </c>
      <c r="V160" s="16">
        <v>11.445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1655</v>
      </c>
      <c r="C161" s="12" t="s">
        <v>29</v>
      </c>
      <c r="D161" s="12" t="s">
        <v>29</v>
      </c>
      <c r="E161" s="13" t="s">
        <v>185</v>
      </c>
      <c r="F161" s="14">
        <v>213300.59090909091</v>
      </c>
      <c r="G161" s="14">
        <v>509349953.86363637</v>
      </c>
      <c r="H161" s="15">
        <v>2389.9545454545455</v>
      </c>
      <c r="I161" s="15">
        <v>1</v>
      </c>
      <c r="J161" s="16">
        <v>37.69</v>
      </c>
      <c r="K161" s="16">
        <v>3.97</v>
      </c>
      <c r="L161" s="16">
        <v>6.0450000000000008</v>
      </c>
      <c r="M161" s="16">
        <v>9</v>
      </c>
      <c r="N161" s="16">
        <v>1</v>
      </c>
      <c r="O161" s="16">
        <v>1.4395454545454549</v>
      </c>
      <c r="P161" s="16">
        <v>9</v>
      </c>
      <c r="Q161" s="16">
        <v>1</v>
      </c>
      <c r="R161" s="16">
        <v>1.4395454545454549</v>
      </c>
      <c r="S161" s="14">
        <v>126074709.43409091</v>
      </c>
      <c r="T161" s="14">
        <v>125053714.55045456</v>
      </c>
      <c r="U161" s="14">
        <v>125564211.99136363</v>
      </c>
      <c r="V161" s="16">
        <v>4.7845454545454551</v>
      </c>
      <c r="W161" s="16">
        <v>4.5527272727272727</v>
      </c>
      <c r="X161" s="16">
        <v>5.5468181818181819</v>
      </c>
      <c r="Y161" s="16">
        <v>5.0985714285714279</v>
      </c>
    </row>
    <row r="162" spans="2:25" ht="30" customHeight="1" x14ac:dyDescent="0.4">
      <c r="B162" s="11">
        <v>1656</v>
      </c>
      <c r="C162" s="12" t="s">
        <v>29</v>
      </c>
      <c r="D162" s="12" t="s">
        <v>32</v>
      </c>
      <c r="E162" s="13" t="s">
        <v>186</v>
      </c>
      <c r="F162" s="14">
        <v>3105.9545454545455</v>
      </c>
      <c r="G162" s="14">
        <v>8429346.6363636367</v>
      </c>
      <c r="H162" s="15">
        <v>2717.8636363636365</v>
      </c>
      <c r="I162" s="15">
        <v>1</v>
      </c>
      <c r="J162" s="16">
        <v>33.25</v>
      </c>
      <c r="K162" s="16">
        <v>3.63</v>
      </c>
      <c r="L162" s="16">
        <v>8.9649999999999999</v>
      </c>
      <c r="M162" s="16">
        <v>9</v>
      </c>
      <c r="N162" s="16">
        <v>1</v>
      </c>
      <c r="O162" s="16">
        <v>2.4327272727272726</v>
      </c>
      <c r="P162" s="16">
        <v>9</v>
      </c>
      <c r="Q162" s="16">
        <v>1</v>
      </c>
      <c r="R162" s="16">
        <v>2.4327272727272726</v>
      </c>
      <c r="S162" s="14">
        <v>15977167.553636365</v>
      </c>
      <c r="T162" s="14">
        <v>7056457.9000000004</v>
      </c>
      <c r="U162" s="14">
        <v>11516812.72727273</v>
      </c>
      <c r="V162" s="16">
        <v>11.176315789473684</v>
      </c>
      <c r="W162" s="16">
        <v>8.3764705882352928</v>
      </c>
      <c r="X162" s="16" t="s">
        <v>35</v>
      </c>
      <c r="Y162" s="16" t="s">
        <v>35</v>
      </c>
    </row>
    <row r="163" spans="2:25" ht="30" customHeight="1" x14ac:dyDescent="0.4">
      <c r="B163" s="11">
        <v>1657</v>
      </c>
      <c r="C163" s="12" t="s">
        <v>29</v>
      </c>
      <c r="D163" s="12" t="s">
        <v>29</v>
      </c>
      <c r="E163" s="13" t="s">
        <v>187</v>
      </c>
      <c r="F163" s="14">
        <v>8051.090909090909</v>
      </c>
      <c r="G163" s="14">
        <v>17325138.40909091</v>
      </c>
      <c r="H163" s="15">
        <v>2157.2727272727275</v>
      </c>
      <c r="I163" s="15">
        <v>1</v>
      </c>
      <c r="J163" s="16">
        <v>146.78</v>
      </c>
      <c r="K163" s="16">
        <v>4.4000000000000004</v>
      </c>
      <c r="L163" s="16">
        <v>19.257727272727276</v>
      </c>
      <c r="M163" s="16">
        <v>32</v>
      </c>
      <c r="N163" s="16">
        <v>1</v>
      </c>
      <c r="O163" s="16">
        <v>4.1372727272727277</v>
      </c>
      <c r="P163" s="16">
        <v>32</v>
      </c>
      <c r="Q163" s="16">
        <v>1</v>
      </c>
      <c r="R163" s="16">
        <v>4.1372727272727277</v>
      </c>
      <c r="S163" s="14">
        <v>2161823.2968181819</v>
      </c>
      <c r="T163" s="14">
        <v>1475452.2450000001</v>
      </c>
      <c r="U163" s="14">
        <v>1818637.7709090912</v>
      </c>
      <c r="V163" s="16">
        <v>35.93</v>
      </c>
      <c r="W163" s="16">
        <v>41.685000000000002</v>
      </c>
      <c r="X163" s="16" t="s">
        <v>35</v>
      </c>
      <c r="Y163" s="16" t="s">
        <v>35</v>
      </c>
    </row>
    <row r="164" spans="2:25" ht="30" customHeight="1" x14ac:dyDescent="0.4">
      <c r="B164" s="11">
        <v>1658</v>
      </c>
      <c r="C164" s="12" t="s">
        <v>29</v>
      </c>
      <c r="D164" s="12" t="s">
        <v>32</v>
      </c>
      <c r="E164" s="13" t="s">
        <v>188</v>
      </c>
      <c r="F164" s="14">
        <v>3147.318181818182</v>
      </c>
      <c r="G164" s="14">
        <v>5442374.2272727275</v>
      </c>
      <c r="H164" s="15">
        <v>1725.2727272727273</v>
      </c>
      <c r="I164" s="15">
        <v>1</v>
      </c>
      <c r="J164" s="16">
        <v>338.02</v>
      </c>
      <c r="K164" s="16">
        <v>5.54</v>
      </c>
      <c r="L164" s="16">
        <v>23.340454545454545</v>
      </c>
      <c r="M164" s="16">
        <v>60</v>
      </c>
      <c r="N164" s="16">
        <v>1</v>
      </c>
      <c r="O164" s="16">
        <v>4.0145454545454546</v>
      </c>
      <c r="P164" s="16">
        <v>60</v>
      </c>
      <c r="Q164" s="16">
        <v>1</v>
      </c>
      <c r="R164" s="16">
        <v>4.0145454545454546</v>
      </c>
      <c r="S164" s="14">
        <v>1751562.5177272721</v>
      </c>
      <c r="T164" s="14">
        <v>897608.74454545451</v>
      </c>
      <c r="U164" s="14">
        <v>1324585.6299999999</v>
      </c>
      <c r="V164" s="16">
        <v>71.426666666666662</v>
      </c>
      <c r="W164" s="16">
        <v>160.35333333333332</v>
      </c>
      <c r="X164" s="16" t="s">
        <v>35</v>
      </c>
      <c r="Y164" s="16" t="s">
        <v>35</v>
      </c>
    </row>
    <row r="165" spans="2:25" ht="30" customHeight="1" x14ac:dyDescent="0.4">
      <c r="B165" s="11">
        <v>1659</v>
      </c>
      <c r="C165" s="12" t="s">
        <v>29</v>
      </c>
      <c r="D165" s="12" t="s">
        <v>29</v>
      </c>
      <c r="E165" s="13" t="s">
        <v>189</v>
      </c>
      <c r="F165" s="14">
        <v>20662.363636363636</v>
      </c>
      <c r="G165" s="14">
        <v>37243540.227272727</v>
      </c>
      <c r="H165" s="15">
        <v>1790.909090909091</v>
      </c>
      <c r="I165" s="15">
        <v>1</v>
      </c>
      <c r="J165" s="16">
        <v>103.44</v>
      </c>
      <c r="K165" s="16">
        <v>5.09</v>
      </c>
      <c r="L165" s="16">
        <v>12.616818181818182</v>
      </c>
      <c r="M165" s="16">
        <v>18</v>
      </c>
      <c r="N165" s="16">
        <v>1</v>
      </c>
      <c r="O165" s="16">
        <v>2.2536363636363634</v>
      </c>
      <c r="P165" s="16">
        <v>18</v>
      </c>
      <c r="Q165" s="16">
        <v>1</v>
      </c>
      <c r="R165" s="16">
        <v>2.2536363636363634</v>
      </c>
      <c r="S165" s="14">
        <v>3366457.2300000009</v>
      </c>
      <c r="T165" s="14">
        <v>1568716.9981818183</v>
      </c>
      <c r="U165" s="14">
        <v>2467587.1131818187</v>
      </c>
      <c r="V165" s="16">
        <v>32.805000000000007</v>
      </c>
      <c r="W165" s="16">
        <v>49.903809523809514</v>
      </c>
      <c r="X165" s="16" t="s">
        <v>35</v>
      </c>
      <c r="Y165" s="16" t="s">
        <v>35</v>
      </c>
    </row>
    <row r="166" spans="2:25" ht="30" customHeight="1" x14ac:dyDescent="0.4">
      <c r="B166" s="11">
        <v>1660</v>
      </c>
      <c r="C166" s="12" t="s">
        <v>29</v>
      </c>
      <c r="D166" s="12" t="s">
        <v>32</v>
      </c>
      <c r="E166" s="13" t="s">
        <v>190</v>
      </c>
      <c r="F166" s="14">
        <v>2017.5</v>
      </c>
      <c r="G166" s="14">
        <v>18277810.454545453</v>
      </c>
      <c r="H166" s="15">
        <v>9083.181818181818</v>
      </c>
      <c r="I166" s="15">
        <v>10</v>
      </c>
      <c r="J166" s="16">
        <v>353.98</v>
      </c>
      <c r="K166" s="16">
        <v>10.66</v>
      </c>
      <c r="L166" s="16">
        <v>21.717272727272729</v>
      </c>
      <c r="M166" s="16">
        <v>320</v>
      </c>
      <c r="N166" s="16">
        <v>10</v>
      </c>
      <c r="O166" s="16">
        <v>19.701363636363638</v>
      </c>
      <c r="P166" s="16">
        <v>32</v>
      </c>
      <c r="Q166" s="16">
        <v>1</v>
      </c>
      <c r="R166" s="16">
        <v>1.9650000000000001</v>
      </c>
      <c r="S166" s="14">
        <v>21179593.786363635</v>
      </c>
      <c r="T166" s="14">
        <v>10291739.003636362</v>
      </c>
      <c r="U166" s="14">
        <v>15735666.395454545</v>
      </c>
      <c r="V166" s="16">
        <v>21.892727272727271</v>
      </c>
      <c r="W166" s="16">
        <v>15.956666666666669</v>
      </c>
      <c r="X166" s="16" t="s">
        <v>35</v>
      </c>
      <c r="Y166" s="16" t="s">
        <v>35</v>
      </c>
    </row>
    <row r="167" spans="2:25" ht="30" customHeight="1" x14ac:dyDescent="0.4">
      <c r="B167" s="11">
        <v>1670</v>
      </c>
      <c r="C167" s="12" t="s">
        <v>29</v>
      </c>
      <c r="D167" s="12" t="s">
        <v>32</v>
      </c>
      <c r="E167" s="13" t="s">
        <v>191</v>
      </c>
      <c r="F167" s="14">
        <v>1186.3636363636363</v>
      </c>
      <c r="G167" s="14">
        <v>139772.72727272726</v>
      </c>
      <c r="H167" s="15">
        <v>118.18181818181819</v>
      </c>
      <c r="I167" s="15">
        <v>1</v>
      </c>
      <c r="J167" s="16">
        <v>521.73</v>
      </c>
      <c r="K167" s="16">
        <v>81.63</v>
      </c>
      <c r="L167" s="16">
        <v>185.7177272727273</v>
      </c>
      <c r="M167" s="16">
        <v>6</v>
      </c>
      <c r="N167" s="16">
        <v>1</v>
      </c>
      <c r="O167" s="16">
        <v>2.1809090909090907</v>
      </c>
      <c r="P167" s="16">
        <v>6</v>
      </c>
      <c r="Q167" s="16">
        <v>1</v>
      </c>
      <c r="R167" s="16">
        <v>2.1809090909090907</v>
      </c>
      <c r="S167" s="14">
        <v>63429.609090909078</v>
      </c>
      <c r="T167" s="14">
        <v>57677.494090909095</v>
      </c>
      <c r="U167" s="14">
        <v>60553.552272727255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1671</v>
      </c>
      <c r="C168" s="12" t="s">
        <v>29</v>
      </c>
      <c r="D168" s="12" t="s">
        <v>32</v>
      </c>
      <c r="E168" s="13" t="s">
        <v>192</v>
      </c>
      <c r="F168" s="14">
        <v>7894209.5</v>
      </c>
      <c r="G168" s="14">
        <v>6487621737.5</v>
      </c>
      <c r="H168" s="15">
        <v>823.27272727272725</v>
      </c>
      <c r="I168" s="15">
        <v>1</v>
      </c>
      <c r="J168" s="16">
        <v>48.66</v>
      </c>
      <c r="K168" s="16">
        <v>11.2</v>
      </c>
      <c r="L168" s="16">
        <v>12.266363636363637</v>
      </c>
      <c r="M168" s="16">
        <v>4</v>
      </c>
      <c r="N168" s="16">
        <v>1</v>
      </c>
      <c r="O168" s="16">
        <v>1.0031818181818182</v>
      </c>
      <c r="P168" s="16">
        <v>4</v>
      </c>
      <c r="Q168" s="16">
        <v>1</v>
      </c>
      <c r="R168" s="16">
        <v>1.0031818181818182</v>
      </c>
      <c r="S168" s="14">
        <v>71341277.832272738</v>
      </c>
      <c r="T168" s="14">
        <v>74928655.759545431</v>
      </c>
      <c r="U168" s="14">
        <v>73134966.795909077</v>
      </c>
      <c r="V168" s="16">
        <v>7.3200000000000012</v>
      </c>
      <c r="W168" s="16">
        <v>7.4959090909090911</v>
      </c>
      <c r="X168" s="16">
        <v>14.821363636363639</v>
      </c>
      <c r="Y168" s="16">
        <v>15.850909090909092</v>
      </c>
    </row>
    <row r="169" spans="2:25" ht="30" customHeight="1" x14ac:dyDescent="0.4">
      <c r="B169" s="11">
        <v>1672</v>
      </c>
      <c r="C169" s="12" t="s">
        <v>32</v>
      </c>
      <c r="D169" s="12" t="s">
        <v>32</v>
      </c>
      <c r="E169" s="13" t="s">
        <v>193</v>
      </c>
      <c r="F169" s="14">
        <v>163.40909090909091</v>
      </c>
      <c r="G169" s="14">
        <v>2931430.4545454546</v>
      </c>
      <c r="H169" s="15">
        <v>17900.909090909092</v>
      </c>
      <c r="I169" s="15">
        <v>10</v>
      </c>
      <c r="J169" s="16">
        <v>270.27</v>
      </c>
      <c r="K169" s="16">
        <v>5.47</v>
      </c>
      <c r="L169" s="16">
        <v>67.712727272727278</v>
      </c>
      <c r="M169" s="16">
        <v>480</v>
      </c>
      <c r="N169" s="16">
        <v>10</v>
      </c>
      <c r="O169" s="16">
        <v>120.9909090909091</v>
      </c>
      <c r="P169" s="16">
        <v>48</v>
      </c>
      <c r="Q169" s="16">
        <v>1</v>
      </c>
      <c r="R169" s="16">
        <v>12.094090909090909</v>
      </c>
      <c r="S169" s="14">
        <v>784123.0918181818</v>
      </c>
      <c r="T169" s="14">
        <v>398013.91636363638</v>
      </c>
      <c r="U169" s="14">
        <v>591068.50318181817</v>
      </c>
      <c r="V169" s="16">
        <v>433.28888888888901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1673</v>
      </c>
      <c r="C170" s="12" t="s">
        <v>32</v>
      </c>
      <c r="D170" s="12" t="s">
        <v>32</v>
      </c>
      <c r="E170" s="13" t="s">
        <v>194</v>
      </c>
      <c r="F170" s="14">
        <v>1429.090909090909</v>
      </c>
      <c r="G170" s="14">
        <v>2850620.9090909092</v>
      </c>
      <c r="H170" s="15">
        <v>1915.2727272727273</v>
      </c>
      <c r="I170" s="15">
        <v>1</v>
      </c>
      <c r="J170" s="16">
        <v>1945.86</v>
      </c>
      <c r="K170" s="16">
        <v>4.71</v>
      </c>
      <c r="L170" s="16">
        <v>230.98318181818178</v>
      </c>
      <c r="M170" s="16">
        <v>399</v>
      </c>
      <c r="N170" s="16">
        <v>1</v>
      </c>
      <c r="O170" s="16">
        <v>43.966818181818184</v>
      </c>
      <c r="P170" s="16">
        <v>399</v>
      </c>
      <c r="Q170" s="16">
        <v>1</v>
      </c>
      <c r="R170" s="16">
        <v>43.966818181818184</v>
      </c>
      <c r="S170" s="14">
        <v>344057.58863636357</v>
      </c>
      <c r="T170" s="14">
        <v>137369.23454545459</v>
      </c>
      <c r="U170" s="14">
        <v>240713.4118181818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1674</v>
      </c>
      <c r="C171" s="12" t="s">
        <v>32</v>
      </c>
      <c r="D171" s="12" t="s">
        <v>32</v>
      </c>
      <c r="E171" s="13" t="s">
        <v>195</v>
      </c>
      <c r="F171" s="14">
        <v>59.863636363636367</v>
      </c>
      <c r="G171" s="14">
        <v>623603.63636363635</v>
      </c>
      <c r="H171" s="15">
        <v>9953.181818181818</v>
      </c>
      <c r="I171" s="15">
        <v>10</v>
      </c>
      <c r="J171" s="16">
        <v>20000</v>
      </c>
      <c r="K171" s="16" t="s">
        <v>32</v>
      </c>
      <c r="L171" s="16">
        <v>1899.4268181818181</v>
      </c>
      <c r="M171" s="16">
        <v>9760</v>
      </c>
      <c r="N171" s="16" t="s">
        <v>32</v>
      </c>
      <c r="O171" s="16">
        <v>1064.3272727272727</v>
      </c>
      <c r="P171" s="16">
        <v>3876</v>
      </c>
      <c r="Q171" s="16" t="s">
        <v>32</v>
      </c>
      <c r="R171" s="16">
        <v>339.99499999999995</v>
      </c>
      <c r="S171" s="14">
        <v>85803.252727272702</v>
      </c>
      <c r="T171" s="14">
        <v>83311.973636363648</v>
      </c>
      <c r="U171" s="14">
        <v>84557.613636363632</v>
      </c>
      <c r="V171" s="16">
        <v>1766.2700000000002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1675</v>
      </c>
      <c r="C172" s="12" t="s">
        <v>32</v>
      </c>
      <c r="D172" s="12" t="s">
        <v>32</v>
      </c>
      <c r="E172" s="13" t="s">
        <v>196</v>
      </c>
      <c r="F172" s="14">
        <v>19.454545454545453</v>
      </c>
      <c r="G172" s="14">
        <v>439316.36363636365</v>
      </c>
      <c r="H172" s="15">
        <v>23339.090909090908</v>
      </c>
      <c r="I172" s="15">
        <v>10</v>
      </c>
      <c r="J172" s="16">
        <v>2590.62</v>
      </c>
      <c r="K172" s="16">
        <v>4.08</v>
      </c>
      <c r="L172" s="16">
        <v>501.11409090909098</v>
      </c>
      <c r="M172" s="16">
        <v>5610</v>
      </c>
      <c r="N172" s="16">
        <v>10</v>
      </c>
      <c r="O172" s="16">
        <v>1161.5431818181821</v>
      </c>
      <c r="P172" s="16">
        <v>561</v>
      </c>
      <c r="Q172" s="16">
        <v>1</v>
      </c>
      <c r="R172" s="16">
        <v>116.14863636363638</v>
      </c>
      <c r="S172" s="14">
        <v>317790.70363636356</v>
      </c>
      <c r="T172" s="14">
        <v>83569.683181818167</v>
      </c>
      <c r="U172" s="14">
        <v>200680.19318181818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1676</v>
      </c>
      <c r="C173" s="12" t="s">
        <v>32</v>
      </c>
      <c r="D173" s="12" t="s">
        <v>32</v>
      </c>
      <c r="E173" s="13" t="s">
        <v>197</v>
      </c>
      <c r="F173" s="14">
        <v>0.18181818181818182</v>
      </c>
      <c r="G173" s="14">
        <v>2493.6363636363635</v>
      </c>
      <c r="H173" s="15">
        <v>13909.545454545454</v>
      </c>
      <c r="I173" s="15">
        <v>10</v>
      </c>
      <c r="J173" s="16">
        <v>20000</v>
      </c>
      <c r="K173" s="16">
        <v>843.63</v>
      </c>
      <c r="L173" s="16">
        <v>1197.7645454545454</v>
      </c>
      <c r="M173" s="16">
        <v>14460</v>
      </c>
      <c r="N173" s="16">
        <v>1160</v>
      </c>
      <c r="O173" s="16">
        <v>1461.9418181818182</v>
      </c>
      <c r="P173" s="16">
        <v>4346</v>
      </c>
      <c r="Q173" s="16">
        <v>116</v>
      </c>
      <c r="R173" s="16">
        <v>180.16863636363632</v>
      </c>
      <c r="S173" s="14">
        <v>1317767.2281818183</v>
      </c>
      <c r="T173" s="14">
        <v>1120938.4522727274</v>
      </c>
      <c r="U173" s="14">
        <v>1219352.8409090908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1677</v>
      </c>
      <c r="C174" s="12" t="s">
        <v>32</v>
      </c>
      <c r="D174" s="12" t="s">
        <v>32</v>
      </c>
      <c r="E174" s="13" t="s">
        <v>198</v>
      </c>
      <c r="F174" s="14">
        <v>229.09090909090909</v>
      </c>
      <c r="G174" s="14">
        <v>11611681.818181818</v>
      </c>
      <c r="H174" s="15">
        <v>50927.272727272728</v>
      </c>
      <c r="I174" s="15">
        <v>100</v>
      </c>
      <c r="J174" s="16">
        <v>431.51</v>
      </c>
      <c r="K174" s="16">
        <v>19.36</v>
      </c>
      <c r="L174" s="16">
        <v>35.810909090909085</v>
      </c>
      <c r="M174" s="16">
        <v>2150</v>
      </c>
      <c r="N174" s="16">
        <v>100</v>
      </c>
      <c r="O174" s="16">
        <v>182.33454545454543</v>
      </c>
      <c r="P174" s="16">
        <v>34</v>
      </c>
      <c r="Q174" s="16">
        <v>1</v>
      </c>
      <c r="R174" s="16">
        <v>1.8181818181818188</v>
      </c>
      <c r="S174" s="14">
        <v>3934504.5131818177</v>
      </c>
      <c r="T174" s="14">
        <v>4039367.8722727271</v>
      </c>
      <c r="U174" s="14">
        <v>3986936.1918181824</v>
      </c>
      <c r="V174" s="16">
        <v>86.647619047619017</v>
      </c>
      <c r="W174" s="16">
        <v>73.788181818181826</v>
      </c>
      <c r="X174" s="16">
        <v>144.41999999999999</v>
      </c>
      <c r="Y174" s="16" t="s">
        <v>35</v>
      </c>
    </row>
    <row r="175" spans="2:25" ht="30" customHeight="1" x14ac:dyDescent="0.4">
      <c r="B175" s="11">
        <v>1678</v>
      </c>
      <c r="C175" s="12" t="s">
        <v>29</v>
      </c>
      <c r="D175" s="12" t="s">
        <v>32</v>
      </c>
      <c r="E175" s="13" t="s">
        <v>199</v>
      </c>
      <c r="F175" s="14">
        <v>677018.18181818177</v>
      </c>
      <c r="G175" s="14">
        <v>87015236.36363636</v>
      </c>
      <c r="H175" s="15">
        <v>128.5</v>
      </c>
      <c r="I175" s="15">
        <v>1</v>
      </c>
      <c r="J175" s="16">
        <v>168.06</v>
      </c>
      <c r="K175" s="16">
        <v>74.34</v>
      </c>
      <c r="L175" s="16">
        <v>78.858636363636364</v>
      </c>
      <c r="M175" s="16">
        <v>2</v>
      </c>
      <c r="N175" s="16">
        <v>1</v>
      </c>
      <c r="O175" s="16">
        <v>1.0086363636363636</v>
      </c>
      <c r="P175" s="16">
        <v>2</v>
      </c>
      <c r="Q175" s="16">
        <v>1</v>
      </c>
      <c r="R175" s="16">
        <v>1.0086363636363636</v>
      </c>
      <c r="S175" s="14">
        <v>35456667.775454536</v>
      </c>
      <c r="T175" s="14">
        <v>27457868.87136364</v>
      </c>
      <c r="U175" s="14">
        <v>31457268.323636368</v>
      </c>
      <c r="V175" s="16">
        <v>60.234090909090916</v>
      </c>
      <c r="W175" s="16">
        <v>55.262727272727282</v>
      </c>
      <c r="X175" s="16">
        <v>207.75545454545454</v>
      </c>
      <c r="Y175" s="16">
        <v>165.83250000000001</v>
      </c>
    </row>
    <row r="176" spans="2:25" ht="30" customHeight="1" x14ac:dyDescent="0.4">
      <c r="B176" s="11">
        <v>1679</v>
      </c>
      <c r="C176" s="12" t="s">
        <v>32</v>
      </c>
      <c r="D176" s="12" t="s">
        <v>32</v>
      </c>
      <c r="E176" s="13" t="s">
        <v>200</v>
      </c>
      <c r="F176" s="14">
        <v>997.27272727272725</v>
      </c>
      <c r="G176" s="14">
        <v>24852154.545454547</v>
      </c>
      <c r="H176" s="15">
        <v>24984.090909090908</v>
      </c>
      <c r="I176" s="15">
        <v>10</v>
      </c>
      <c r="J176" s="16">
        <v>189.32</v>
      </c>
      <c r="K176" s="16">
        <v>3.77</v>
      </c>
      <c r="L176" s="16">
        <v>37.551818181818184</v>
      </c>
      <c r="M176" s="16">
        <v>470</v>
      </c>
      <c r="N176" s="16">
        <v>10</v>
      </c>
      <c r="O176" s="16">
        <v>93.924090909090907</v>
      </c>
      <c r="P176" s="16">
        <v>47</v>
      </c>
      <c r="Q176" s="16">
        <v>1</v>
      </c>
      <c r="R176" s="16">
        <v>9.3881818181818186</v>
      </c>
      <c r="S176" s="14">
        <v>1951402.6945454546</v>
      </c>
      <c r="T176" s="14">
        <v>4211146.8254545452</v>
      </c>
      <c r="U176" s="14">
        <v>3081274.7609090907</v>
      </c>
      <c r="V176" s="16">
        <v>37.048636363636369</v>
      </c>
      <c r="W176" s="16">
        <v>50.615454545454547</v>
      </c>
      <c r="X176" s="16" t="s">
        <v>35</v>
      </c>
      <c r="Y176" s="16" t="s">
        <v>35</v>
      </c>
    </row>
    <row r="177" spans="2:25" ht="30" customHeight="1" x14ac:dyDescent="0.4">
      <c r="B177" s="11">
        <v>1680</v>
      </c>
      <c r="C177" s="12" t="s">
        <v>29</v>
      </c>
      <c r="D177" s="12" t="s">
        <v>29</v>
      </c>
      <c r="E177" s="13" t="s">
        <v>201</v>
      </c>
      <c r="F177" s="14">
        <v>6160</v>
      </c>
      <c r="G177" s="14">
        <v>15168089.545454545</v>
      </c>
      <c r="H177" s="15">
        <v>2461.3636363636365</v>
      </c>
      <c r="I177" s="15">
        <v>1</v>
      </c>
      <c r="J177" s="16">
        <v>376.26</v>
      </c>
      <c r="K177" s="16">
        <v>3.86</v>
      </c>
      <c r="L177" s="16">
        <v>24.98772727272728</v>
      </c>
      <c r="M177" s="16">
        <v>91</v>
      </c>
      <c r="N177" s="16">
        <v>1</v>
      </c>
      <c r="O177" s="16">
        <v>6.1368181818181817</v>
      </c>
      <c r="P177" s="16">
        <v>91</v>
      </c>
      <c r="Q177" s="16">
        <v>1</v>
      </c>
      <c r="R177" s="16">
        <v>6.1368181818181817</v>
      </c>
      <c r="S177" s="14">
        <v>1099049.8586363634</v>
      </c>
      <c r="T177" s="14">
        <v>1054972.8468181819</v>
      </c>
      <c r="U177" s="14">
        <v>1077011.3522727275</v>
      </c>
      <c r="V177" s="16">
        <v>108.25545454545455</v>
      </c>
      <c r="W177" s="16">
        <v>108.43954545454548</v>
      </c>
      <c r="X177" s="16" t="s">
        <v>35</v>
      </c>
      <c r="Y177" s="16" t="s">
        <v>35</v>
      </c>
    </row>
    <row r="178" spans="2:25" ht="30" customHeight="1" x14ac:dyDescent="0.4">
      <c r="B178" s="11">
        <v>1681</v>
      </c>
      <c r="C178" s="12" t="s">
        <v>29</v>
      </c>
      <c r="D178" s="12" t="s">
        <v>29</v>
      </c>
      <c r="E178" s="13" t="s">
        <v>202</v>
      </c>
      <c r="F178" s="14">
        <v>12072.272727272728</v>
      </c>
      <c r="G178" s="14">
        <v>16229409.090909092</v>
      </c>
      <c r="H178" s="15">
        <v>1344.6363636363637</v>
      </c>
      <c r="I178" s="15">
        <v>1</v>
      </c>
      <c r="J178" s="16">
        <v>471.86</v>
      </c>
      <c r="K178" s="16">
        <v>7.1</v>
      </c>
      <c r="L178" s="16">
        <v>24.140909090909098</v>
      </c>
      <c r="M178" s="16">
        <v>65</v>
      </c>
      <c r="N178" s="16">
        <v>1</v>
      </c>
      <c r="O178" s="16">
        <v>3.2372727272727264</v>
      </c>
      <c r="P178" s="16">
        <v>65</v>
      </c>
      <c r="Q178" s="16">
        <v>1</v>
      </c>
      <c r="R178" s="16">
        <v>3.2372727272727264</v>
      </c>
      <c r="S178" s="14">
        <v>79007502.88454546</v>
      </c>
      <c r="T178" s="14">
        <v>92350399.890909091</v>
      </c>
      <c r="U178" s="14">
        <v>85678951.389090925</v>
      </c>
      <c r="V178" s="16">
        <v>26.179090909090913</v>
      </c>
      <c r="W178" s="16">
        <v>32.326842105263161</v>
      </c>
      <c r="X178" s="16" t="s">
        <v>35</v>
      </c>
      <c r="Y178" s="16" t="s">
        <v>35</v>
      </c>
    </row>
    <row r="179" spans="2:25" ht="30" customHeight="1" x14ac:dyDescent="0.4">
      <c r="B179" s="11">
        <v>1682</v>
      </c>
      <c r="C179" s="12" t="s">
        <v>32</v>
      </c>
      <c r="D179" s="12" t="s">
        <v>32</v>
      </c>
      <c r="E179" s="13" t="s">
        <v>203</v>
      </c>
      <c r="F179" s="14">
        <v>12454.545454545454</v>
      </c>
      <c r="G179" s="14">
        <v>1913404.5454545454</v>
      </c>
      <c r="H179" s="15">
        <v>153.31818181818181</v>
      </c>
      <c r="I179" s="15">
        <v>1</v>
      </c>
      <c r="J179" s="16">
        <v>256.41000000000003</v>
      </c>
      <c r="K179" s="16">
        <v>62.69</v>
      </c>
      <c r="L179" s="16">
        <v>87.607272727272743</v>
      </c>
      <c r="M179" s="16">
        <v>4</v>
      </c>
      <c r="N179" s="16">
        <v>1</v>
      </c>
      <c r="O179" s="16">
        <v>1.3372727272727269</v>
      </c>
      <c r="P179" s="16">
        <v>4</v>
      </c>
      <c r="Q179" s="16">
        <v>1</v>
      </c>
      <c r="R179" s="16">
        <v>1.3372727272727269</v>
      </c>
      <c r="S179" s="14">
        <v>701775.98636363645</v>
      </c>
      <c r="T179" s="14">
        <v>589614.93454545445</v>
      </c>
      <c r="U179" s="14">
        <v>645695.45863636362</v>
      </c>
      <c r="V179" s="16">
        <v>389.92750000000001</v>
      </c>
      <c r="W179" s="16">
        <v>1447.6866666666667</v>
      </c>
      <c r="X179" s="16" t="s">
        <v>35</v>
      </c>
      <c r="Y179" s="16" t="s">
        <v>35</v>
      </c>
    </row>
    <row r="180" spans="2:25" ht="30" customHeight="1" x14ac:dyDescent="0.4">
      <c r="B180" s="11">
        <v>1683</v>
      </c>
      <c r="C180" s="12" t="s">
        <v>32</v>
      </c>
      <c r="D180" s="12" t="s">
        <v>32</v>
      </c>
      <c r="E180" s="13" t="s">
        <v>204</v>
      </c>
      <c r="F180" s="14">
        <v>100</v>
      </c>
      <c r="G180" s="14">
        <v>519650</v>
      </c>
      <c r="H180" s="15">
        <v>5223.636363636364</v>
      </c>
      <c r="I180" s="15">
        <v>10</v>
      </c>
      <c r="J180" s="16">
        <v>761.9</v>
      </c>
      <c r="K180" s="16">
        <v>18.7</v>
      </c>
      <c r="L180" s="16">
        <v>263.32909090909089</v>
      </c>
      <c r="M180" s="16">
        <v>400</v>
      </c>
      <c r="N180" s="16">
        <v>10</v>
      </c>
      <c r="O180" s="16">
        <v>139.12</v>
      </c>
      <c r="P180" s="16">
        <v>40</v>
      </c>
      <c r="Q180" s="16">
        <v>1</v>
      </c>
      <c r="R180" s="16">
        <v>13.907727272727273</v>
      </c>
      <c r="S180" s="14">
        <v>96062.153181818212</v>
      </c>
      <c r="T180" s="14">
        <v>125096.32818181817</v>
      </c>
      <c r="U180" s="14">
        <v>110579.2390909091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1684</v>
      </c>
      <c r="C181" s="12" t="s">
        <v>32</v>
      </c>
      <c r="D181" s="12" t="s">
        <v>32</v>
      </c>
      <c r="E181" s="13" t="s">
        <v>205</v>
      </c>
      <c r="F181" s="14">
        <v>0</v>
      </c>
      <c r="G181" s="14">
        <v>0</v>
      </c>
      <c r="H181" s="15">
        <v>709.81818181818187</v>
      </c>
      <c r="I181" s="15">
        <v>1</v>
      </c>
      <c r="J181" s="16">
        <v>1360.05</v>
      </c>
      <c r="K181" s="16">
        <v>1039.1400000000001</v>
      </c>
      <c r="L181" s="16">
        <v>1268.9640909090911</v>
      </c>
      <c r="M181" s="16">
        <v>95</v>
      </c>
      <c r="N181" s="16">
        <v>73</v>
      </c>
      <c r="O181" s="16">
        <v>88.259090909090915</v>
      </c>
      <c r="P181" s="16">
        <v>95</v>
      </c>
      <c r="Q181" s="16">
        <v>73</v>
      </c>
      <c r="R181" s="16">
        <v>88.260909090909095</v>
      </c>
      <c r="S181" s="14">
        <v>20735.597272727275</v>
      </c>
      <c r="T181" s="14">
        <v>220201.42363636364</v>
      </c>
      <c r="U181" s="14">
        <v>120468.50909090909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1685</v>
      </c>
      <c r="C182" s="12" t="s">
        <v>32</v>
      </c>
      <c r="D182" s="12" t="s">
        <v>32</v>
      </c>
      <c r="E182" s="13" t="s">
        <v>206</v>
      </c>
      <c r="F182" s="14">
        <v>874.5454545454545</v>
      </c>
      <c r="G182" s="14">
        <v>234947.72727272726</v>
      </c>
      <c r="H182" s="15">
        <v>273.90909090909093</v>
      </c>
      <c r="I182" s="15">
        <v>1</v>
      </c>
      <c r="J182" s="16">
        <v>20000</v>
      </c>
      <c r="K182" s="16" t="s">
        <v>32</v>
      </c>
      <c r="L182" s="16">
        <v>3020.2881818181818</v>
      </c>
      <c r="M182" s="16">
        <v>294</v>
      </c>
      <c r="N182" s="16" t="s">
        <v>32</v>
      </c>
      <c r="O182" s="16">
        <v>48.922727272727272</v>
      </c>
      <c r="P182" s="16">
        <v>294</v>
      </c>
      <c r="Q182" s="16" t="s">
        <v>32</v>
      </c>
      <c r="R182" s="16">
        <v>48.922727272727272</v>
      </c>
      <c r="S182" s="14">
        <v>41622.471363636367</v>
      </c>
      <c r="T182" s="14">
        <v>47818.259545454544</v>
      </c>
      <c r="U182" s="14">
        <v>44720.365909090906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1686</v>
      </c>
      <c r="C183" s="12" t="s">
        <v>32</v>
      </c>
      <c r="D183" s="12" t="s">
        <v>32</v>
      </c>
      <c r="E183" s="13" t="s">
        <v>207</v>
      </c>
      <c r="F183" s="14">
        <v>9.0909090909090917</v>
      </c>
      <c r="G183" s="14">
        <v>9729.0909090909099</v>
      </c>
      <c r="H183" s="15">
        <v>1077.2272727272727</v>
      </c>
      <c r="I183" s="15">
        <v>1</v>
      </c>
      <c r="J183" s="16">
        <v>20000</v>
      </c>
      <c r="K183" s="16">
        <v>46.18</v>
      </c>
      <c r="L183" s="16">
        <v>821.70090909090879</v>
      </c>
      <c r="M183" s="16">
        <v>1055</v>
      </c>
      <c r="N183" s="16">
        <v>5</v>
      </c>
      <c r="O183" s="16">
        <v>85.617727272727265</v>
      </c>
      <c r="P183" s="16">
        <v>1055</v>
      </c>
      <c r="Q183" s="16">
        <v>5</v>
      </c>
      <c r="R183" s="16">
        <v>85.617727272727265</v>
      </c>
      <c r="S183" s="14">
        <v>56050.560909090906</v>
      </c>
      <c r="T183" s="14">
        <v>181743.45500000005</v>
      </c>
      <c r="U183" s="14">
        <v>118897.00727272728</v>
      </c>
      <c r="V183" s="16" t="s">
        <v>35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1687</v>
      </c>
      <c r="C184" s="12" t="s">
        <v>32</v>
      </c>
      <c r="D184" s="12" t="s">
        <v>32</v>
      </c>
      <c r="E184" s="13" t="s">
        <v>208</v>
      </c>
      <c r="F184" s="14">
        <v>403.63636363636363</v>
      </c>
      <c r="G184" s="14">
        <v>178815.90909090909</v>
      </c>
      <c r="H184" s="15">
        <v>437.59090909090907</v>
      </c>
      <c r="I184" s="15">
        <v>1</v>
      </c>
      <c r="J184" s="16">
        <v>20000</v>
      </c>
      <c r="K184" s="16">
        <v>21.43</v>
      </c>
      <c r="L184" s="16">
        <v>1026.6913636363638</v>
      </c>
      <c r="M184" s="16">
        <v>436</v>
      </c>
      <c r="N184" s="16">
        <v>1</v>
      </c>
      <c r="O184" s="16">
        <v>28.86181818181818</v>
      </c>
      <c r="P184" s="16">
        <v>436</v>
      </c>
      <c r="Q184" s="16">
        <v>1</v>
      </c>
      <c r="R184" s="16">
        <v>28.86181818181818</v>
      </c>
      <c r="S184" s="14">
        <v>46370.686818181814</v>
      </c>
      <c r="T184" s="14">
        <v>48936.936363636356</v>
      </c>
      <c r="U184" s="14">
        <v>47653.811818181821</v>
      </c>
      <c r="V184" s="16" t="s">
        <v>35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1688</v>
      </c>
      <c r="C185" s="12" t="s">
        <v>32</v>
      </c>
      <c r="D185" s="12" t="s">
        <v>32</v>
      </c>
      <c r="E185" s="13" t="s">
        <v>209</v>
      </c>
      <c r="F185" s="14">
        <v>44515.454545454544</v>
      </c>
      <c r="G185" s="14">
        <v>12485973.181818182</v>
      </c>
      <c r="H185" s="15">
        <v>279.31818181818181</v>
      </c>
      <c r="I185" s="15">
        <v>1</v>
      </c>
      <c r="J185" s="16">
        <v>811.28</v>
      </c>
      <c r="K185" s="16">
        <v>33.840000000000003</v>
      </c>
      <c r="L185" s="16">
        <v>57.839545454545465</v>
      </c>
      <c r="M185" s="16">
        <v>23</v>
      </c>
      <c r="N185" s="16">
        <v>1</v>
      </c>
      <c r="O185" s="16">
        <v>1.6113636363636366</v>
      </c>
      <c r="P185" s="16">
        <v>23</v>
      </c>
      <c r="Q185" s="16">
        <v>1</v>
      </c>
      <c r="R185" s="16">
        <v>1.6113636363636366</v>
      </c>
      <c r="S185" s="14">
        <v>3274293.5595454546</v>
      </c>
      <c r="T185" s="14">
        <v>564906.04590909102</v>
      </c>
      <c r="U185" s="14">
        <v>1919599.8018181822</v>
      </c>
      <c r="V185" s="16">
        <v>540.56000000000006</v>
      </c>
      <c r="W185" s="16">
        <v>470.91882352941172</v>
      </c>
      <c r="X185" s="16" t="s">
        <v>35</v>
      </c>
      <c r="Y185" s="16" t="s">
        <v>35</v>
      </c>
    </row>
    <row r="186" spans="2:25" ht="30" customHeight="1" x14ac:dyDescent="0.4">
      <c r="B186" s="11">
        <v>1689</v>
      </c>
      <c r="C186" s="12" t="s">
        <v>32</v>
      </c>
      <c r="D186" s="12" t="s">
        <v>32</v>
      </c>
      <c r="E186" s="13" t="s">
        <v>210</v>
      </c>
      <c r="F186" s="14">
        <v>10216445.454545455</v>
      </c>
      <c r="G186" s="14">
        <v>18903981.818181816</v>
      </c>
      <c r="H186" s="15">
        <v>1.7272727272727273</v>
      </c>
      <c r="I186" s="15">
        <v>1</v>
      </c>
      <c r="J186" s="16">
        <v>6666.66</v>
      </c>
      <c r="K186" s="16">
        <v>6666.66</v>
      </c>
      <c r="L186" s="16">
        <v>6666.6600000000026</v>
      </c>
      <c r="M186" s="16">
        <v>1</v>
      </c>
      <c r="N186" s="16">
        <v>1</v>
      </c>
      <c r="O186" s="16">
        <v>1</v>
      </c>
      <c r="P186" s="16">
        <v>1</v>
      </c>
      <c r="Q186" s="16">
        <v>1</v>
      </c>
      <c r="R186" s="16">
        <v>1</v>
      </c>
      <c r="S186" s="14">
        <v>137900016.2618182</v>
      </c>
      <c r="T186" s="14">
        <v>376249111.56454545</v>
      </c>
      <c r="U186" s="14">
        <v>257074563.91363639</v>
      </c>
      <c r="V186" s="16">
        <v>3333.3300000000013</v>
      </c>
      <c r="W186" s="16">
        <v>3333.3300000000013</v>
      </c>
      <c r="X186" s="16">
        <v>3333.3300000000013</v>
      </c>
      <c r="Y186" s="16">
        <v>3577.9481818181825</v>
      </c>
    </row>
    <row r="187" spans="2:25" ht="30" customHeight="1" x14ac:dyDescent="0.4">
      <c r="B187" s="11">
        <v>1690</v>
      </c>
      <c r="C187" s="12" t="s">
        <v>32</v>
      </c>
      <c r="D187" s="12" t="s">
        <v>32</v>
      </c>
      <c r="E187" s="13" t="s">
        <v>211</v>
      </c>
      <c r="F187" s="14">
        <v>371628.63636363635</v>
      </c>
      <c r="G187" s="14">
        <v>143549031.81818181</v>
      </c>
      <c r="H187" s="15">
        <v>386.45454545454544</v>
      </c>
      <c r="I187" s="15">
        <v>1</v>
      </c>
      <c r="J187" s="16">
        <v>579.71</v>
      </c>
      <c r="K187" s="16">
        <v>23.72</v>
      </c>
      <c r="L187" s="16">
        <v>37.464090909090913</v>
      </c>
      <c r="M187" s="16">
        <v>20</v>
      </c>
      <c r="N187" s="16">
        <v>1</v>
      </c>
      <c r="O187" s="16">
        <v>1.4431818181818183</v>
      </c>
      <c r="P187" s="16">
        <v>20</v>
      </c>
      <c r="Q187" s="16">
        <v>1</v>
      </c>
      <c r="R187" s="16">
        <v>1.4431818181818183</v>
      </c>
      <c r="S187" s="14">
        <v>4675183.2818181822</v>
      </c>
      <c r="T187" s="14">
        <v>3431410.7359090908</v>
      </c>
      <c r="U187" s="14">
        <v>4053297.0086363642</v>
      </c>
      <c r="V187" s="16">
        <v>68.105000000000004</v>
      </c>
      <c r="W187" s="16">
        <v>54.493636363636362</v>
      </c>
      <c r="X187" s="16" t="s">
        <v>35</v>
      </c>
      <c r="Y187" s="16">
        <v>625.31999999999994</v>
      </c>
    </row>
    <row r="188" spans="2:25" ht="30" customHeight="1" x14ac:dyDescent="0.4">
      <c r="B188" s="11">
        <v>1691</v>
      </c>
      <c r="C188" s="12" t="s">
        <v>32</v>
      </c>
      <c r="D188" s="12" t="s">
        <v>32</v>
      </c>
      <c r="E188" s="13" t="s">
        <v>212</v>
      </c>
      <c r="F188" s="14">
        <v>168.90909090909091</v>
      </c>
      <c r="G188" s="14">
        <v>333427.77272727271</v>
      </c>
      <c r="H188" s="15">
        <v>1932.2272727272727</v>
      </c>
      <c r="I188" s="15">
        <v>1</v>
      </c>
      <c r="J188" s="16">
        <v>20000</v>
      </c>
      <c r="K188" s="16" t="s">
        <v>32</v>
      </c>
      <c r="L188" s="16">
        <v>4433.1740909090913</v>
      </c>
      <c r="M188" s="16">
        <v>2099</v>
      </c>
      <c r="N188" s="16" t="s">
        <v>32</v>
      </c>
      <c r="O188" s="16">
        <v>446.01</v>
      </c>
      <c r="P188" s="16">
        <v>2099</v>
      </c>
      <c r="Q188" s="16" t="s">
        <v>32</v>
      </c>
      <c r="R188" s="16">
        <v>446.01</v>
      </c>
      <c r="S188" s="14">
        <v>20265.419090909087</v>
      </c>
      <c r="T188" s="14">
        <v>72603.104090909081</v>
      </c>
      <c r="U188" s="14">
        <v>46434.260909090895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1692</v>
      </c>
      <c r="C189" s="12" t="s">
        <v>32</v>
      </c>
      <c r="D189" s="12" t="s">
        <v>32</v>
      </c>
      <c r="E189" s="13" t="s">
        <v>213</v>
      </c>
      <c r="F189" s="14">
        <v>122.72727272727273</v>
      </c>
      <c r="G189" s="14">
        <v>32872.727272727272</v>
      </c>
      <c r="H189" s="15">
        <v>258.13636363636363</v>
      </c>
      <c r="I189" s="15">
        <v>1</v>
      </c>
      <c r="J189" s="16">
        <v>2664.29</v>
      </c>
      <c r="K189" s="16">
        <v>36.96</v>
      </c>
      <c r="L189" s="16">
        <v>1291.5986363636364</v>
      </c>
      <c r="M189" s="16">
        <v>75</v>
      </c>
      <c r="N189" s="16">
        <v>1</v>
      </c>
      <c r="O189" s="16">
        <v>36.056818181818187</v>
      </c>
      <c r="P189" s="16">
        <v>75</v>
      </c>
      <c r="Q189" s="16">
        <v>1</v>
      </c>
      <c r="R189" s="16">
        <v>36.056818181818187</v>
      </c>
      <c r="S189" s="14">
        <v>70733.311818181828</v>
      </c>
      <c r="T189" s="14">
        <v>64106.304545454557</v>
      </c>
      <c r="U189" s="14">
        <v>67419.807272727252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1693</v>
      </c>
      <c r="C190" s="12" t="s">
        <v>32</v>
      </c>
      <c r="D190" s="12" t="s">
        <v>32</v>
      </c>
      <c r="E190" s="13" t="s">
        <v>214</v>
      </c>
      <c r="F190" s="14">
        <v>95.454545454545453</v>
      </c>
      <c r="G190" s="14">
        <v>274464.09090909088</v>
      </c>
      <c r="H190" s="15">
        <v>2839.590909090909</v>
      </c>
      <c r="I190" s="15">
        <v>1</v>
      </c>
      <c r="J190" s="16">
        <v>2143.4299999999998</v>
      </c>
      <c r="K190" s="16">
        <v>3.63</v>
      </c>
      <c r="L190" s="16">
        <v>439.44409090909085</v>
      </c>
      <c r="M190" s="16">
        <v>665</v>
      </c>
      <c r="N190" s="16">
        <v>1</v>
      </c>
      <c r="O190" s="16">
        <v>125.17409090909091</v>
      </c>
      <c r="P190" s="16">
        <v>317</v>
      </c>
      <c r="Q190" s="16">
        <v>1</v>
      </c>
      <c r="R190" s="16">
        <v>113.67727272727274</v>
      </c>
      <c r="S190" s="14">
        <v>122100.96999999999</v>
      </c>
      <c r="T190" s="14">
        <v>157342.98909090908</v>
      </c>
      <c r="U190" s="14">
        <v>139721.97954545452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1694</v>
      </c>
      <c r="C191" s="12" t="s">
        <v>32</v>
      </c>
      <c r="D191" s="12" t="s">
        <v>32</v>
      </c>
      <c r="E191" s="13" t="s">
        <v>215</v>
      </c>
      <c r="F191" s="14">
        <v>21.818181818181817</v>
      </c>
      <c r="G191" s="14">
        <v>28739.090909090908</v>
      </c>
      <c r="H191" s="15">
        <v>1300.5</v>
      </c>
      <c r="I191" s="15">
        <v>1</v>
      </c>
      <c r="J191" s="16">
        <v>1278.22</v>
      </c>
      <c r="K191" s="16">
        <v>47.88</v>
      </c>
      <c r="L191" s="16">
        <v>772.32363636363652</v>
      </c>
      <c r="M191" s="16">
        <v>167</v>
      </c>
      <c r="N191" s="16">
        <v>6</v>
      </c>
      <c r="O191" s="16">
        <v>101.41590909090907</v>
      </c>
      <c r="P191" s="16">
        <v>167</v>
      </c>
      <c r="Q191" s="16">
        <v>6</v>
      </c>
      <c r="R191" s="16">
        <v>101.41590909090907</v>
      </c>
      <c r="S191" s="14">
        <v>30292.862727272728</v>
      </c>
      <c r="T191" s="14">
        <v>147038.87863636363</v>
      </c>
      <c r="U191" s="14">
        <v>88665.869545454523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1695</v>
      </c>
      <c r="C192" s="12" t="s">
        <v>32</v>
      </c>
      <c r="D192" s="12" t="s">
        <v>32</v>
      </c>
      <c r="E192" s="13" t="s">
        <v>216</v>
      </c>
      <c r="F192" s="14">
        <v>528609.09090909094</v>
      </c>
      <c r="G192" s="14">
        <v>33699495.454545453</v>
      </c>
      <c r="H192" s="15">
        <v>64</v>
      </c>
      <c r="I192" s="15">
        <v>1</v>
      </c>
      <c r="J192" s="16">
        <v>333.33</v>
      </c>
      <c r="K192" s="16">
        <v>145.97999999999999</v>
      </c>
      <c r="L192" s="16">
        <v>159.87409090909088</v>
      </c>
      <c r="M192" s="16">
        <v>2</v>
      </c>
      <c r="N192" s="16">
        <v>1</v>
      </c>
      <c r="O192" s="16">
        <v>1.0136363636363637</v>
      </c>
      <c r="P192" s="16">
        <v>2</v>
      </c>
      <c r="Q192" s="16">
        <v>1</v>
      </c>
      <c r="R192" s="16">
        <v>1.0136363636363637</v>
      </c>
      <c r="S192" s="14">
        <v>23921711.106363636</v>
      </c>
      <c r="T192" s="14">
        <v>21607154.818636362</v>
      </c>
      <c r="U192" s="14">
        <v>22764432.963636365</v>
      </c>
      <c r="V192" s="16">
        <v>116.34136363636365</v>
      </c>
      <c r="W192" s="16">
        <v>124.64818181818183</v>
      </c>
      <c r="X192" s="16" t="s">
        <v>35</v>
      </c>
      <c r="Y192" s="16">
        <v>2442.4822222222224</v>
      </c>
    </row>
    <row r="193" spans="2:25" ht="30" customHeight="1" x14ac:dyDescent="0.4">
      <c r="B193" s="11">
        <v>1696</v>
      </c>
      <c r="C193" s="12" t="s">
        <v>32</v>
      </c>
      <c r="D193" s="12" t="s">
        <v>32</v>
      </c>
      <c r="E193" s="13" t="s">
        <v>217</v>
      </c>
      <c r="F193" s="14">
        <v>142136.36363636365</v>
      </c>
      <c r="G193" s="14">
        <v>9408963.6363636367</v>
      </c>
      <c r="H193" s="15">
        <v>66.545454545454547</v>
      </c>
      <c r="I193" s="15">
        <v>1</v>
      </c>
      <c r="J193" s="16">
        <v>312.5</v>
      </c>
      <c r="K193" s="16">
        <v>141.84</v>
      </c>
      <c r="L193" s="16">
        <v>153.345</v>
      </c>
      <c r="M193" s="16">
        <v>2</v>
      </c>
      <c r="N193" s="16">
        <v>1</v>
      </c>
      <c r="O193" s="16">
        <v>1.0127272727272729</v>
      </c>
      <c r="P193" s="16">
        <v>2</v>
      </c>
      <c r="Q193" s="16">
        <v>1</v>
      </c>
      <c r="R193" s="16">
        <v>1.0127272727272729</v>
      </c>
      <c r="S193" s="14">
        <v>13799292.641363634</v>
      </c>
      <c r="T193" s="14">
        <v>11010528.117272729</v>
      </c>
      <c r="U193" s="14">
        <v>12404910.378636362</v>
      </c>
      <c r="V193" s="16">
        <v>152.2404545454545</v>
      </c>
      <c r="W193" s="16">
        <v>153.52045454545456</v>
      </c>
      <c r="X193" s="16" t="s">
        <v>35</v>
      </c>
      <c r="Y193" s="16">
        <v>3587.8175000000001</v>
      </c>
    </row>
    <row r="194" spans="2:25" ht="30" customHeight="1" x14ac:dyDescent="0.4">
      <c r="B194" s="11">
        <v>1697</v>
      </c>
      <c r="C194" s="12" t="s">
        <v>32</v>
      </c>
      <c r="D194" s="12" t="s">
        <v>32</v>
      </c>
      <c r="E194" s="13" t="s">
        <v>218</v>
      </c>
      <c r="F194" s="14">
        <v>610</v>
      </c>
      <c r="G194" s="14">
        <v>1147083.1818181819</v>
      </c>
      <c r="H194" s="15">
        <v>1878.7272727272727</v>
      </c>
      <c r="I194" s="15">
        <v>1</v>
      </c>
      <c r="J194" s="16">
        <v>487.55</v>
      </c>
      <c r="K194" s="16">
        <v>5.29</v>
      </c>
      <c r="L194" s="16">
        <v>205.48045454545453</v>
      </c>
      <c r="M194" s="16">
        <v>94</v>
      </c>
      <c r="N194" s="16">
        <v>1</v>
      </c>
      <c r="O194" s="16">
        <v>38.736363636363635</v>
      </c>
      <c r="P194" s="16">
        <v>94</v>
      </c>
      <c r="Q194" s="16">
        <v>1</v>
      </c>
      <c r="R194" s="16">
        <v>38.736363636363635</v>
      </c>
      <c r="S194" s="14">
        <v>766587.693181818</v>
      </c>
      <c r="T194" s="14">
        <v>135317.56772727272</v>
      </c>
      <c r="U194" s="14">
        <v>450952.62999999995</v>
      </c>
      <c r="V194" s="16" t="s">
        <v>35</v>
      </c>
      <c r="W194" s="16">
        <v>417.35999999999996</v>
      </c>
      <c r="X194" s="16" t="s">
        <v>35</v>
      </c>
      <c r="Y194" s="16" t="s">
        <v>35</v>
      </c>
    </row>
    <row r="195" spans="2:25" ht="30" customHeight="1" x14ac:dyDescent="0.4">
      <c r="B195" s="11">
        <v>1698</v>
      </c>
      <c r="C195" s="12" t="s">
        <v>29</v>
      </c>
      <c r="D195" s="12" t="s">
        <v>32</v>
      </c>
      <c r="E195" s="13" t="s">
        <v>219</v>
      </c>
      <c r="F195" s="14">
        <v>5170</v>
      </c>
      <c r="G195" s="14">
        <v>7733354.0909090908</v>
      </c>
      <c r="H195" s="15">
        <v>1496.3636363636363</v>
      </c>
      <c r="I195" s="15">
        <v>1</v>
      </c>
      <c r="J195" s="16">
        <v>449.81</v>
      </c>
      <c r="K195" s="16">
        <v>6.36</v>
      </c>
      <c r="L195" s="16">
        <v>21.071363636363643</v>
      </c>
      <c r="M195" s="16">
        <v>67</v>
      </c>
      <c r="N195" s="16">
        <v>1</v>
      </c>
      <c r="O195" s="16">
        <v>3.148181818181818</v>
      </c>
      <c r="P195" s="16">
        <v>67</v>
      </c>
      <c r="Q195" s="16">
        <v>1</v>
      </c>
      <c r="R195" s="16">
        <v>3.148181818181818</v>
      </c>
      <c r="S195" s="14">
        <v>9095119.505909089</v>
      </c>
      <c r="T195" s="14">
        <v>8098646.8704545442</v>
      </c>
      <c r="U195" s="14">
        <v>8596883.1863636356</v>
      </c>
      <c r="V195" s="16" t="s">
        <v>35</v>
      </c>
      <c r="W195" s="16">
        <v>16.87</v>
      </c>
      <c r="X195" s="16" t="s">
        <v>35</v>
      </c>
      <c r="Y195" s="16" t="s">
        <v>35</v>
      </c>
    </row>
    <row r="196" spans="2:25" ht="30" customHeight="1" x14ac:dyDescent="0.4">
      <c r="B196" s="11">
        <v>1699</v>
      </c>
      <c r="C196" s="12" t="s">
        <v>29</v>
      </c>
      <c r="D196" s="12" t="s">
        <v>32</v>
      </c>
      <c r="E196" s="13" t="s">
        <v>220</v>
      </c>
      <c r="F196" s="14">
        <v>34041530</v>
      </c>
      <c r="G196" s="14">
        <v>3429502339.090909</v>
      </c>
      <c r="H196" s="15">
        <v>101.22727272727273</v>
      </c>
      <c r="I196" s="15">
        <v>1</v>
      </c>
      <c r="J196" s="16">
        <v>215.05</v>
      </c>
      <c r="K196" s="16">
        <v>91.32</v>
      </c>
      <c r="L196" s="16">
        <v>98.842272727272743</v>
      </c>
      <c r="M196" s="16">
        <v>2</v>
      </c>
      <c r="N196" s="16">
        <v>1</v>
      </c>
      <c r="O196" s="16">
        <v>1</v>
      </c>
      <c r="P196" s="16">
        <v>2</v>
      </c>
      <c r="Q196" s="16">
        <v>1</v>
      </c>
      <c r="R196" s="16">
        <v>1</v>
      </c>
      <c r="S196" s="14">
        <v>1430483200.4981821</v>
      </c>
      <c r="T196" s="14">
        <v>1235588164.1000001</v>
      </c>
      <c r="U196" s="14">
        <v>1333035682.2986364</v>
      </c>
      <c r="V196" s="16">
        <v>49.703181818181818</v>
      </c>
      <c r="W196" s="16">
        <v>49.78</v>
      </c>
      <c r="X196" s="16">
        <v>52.427727272727267</v>
      </c>
      <c r="Y196" s="16">
        <v>52.536363636363632</v>
      </c>
    </row>
    <row r="197" spans="2:25" ht="30" customHeight="1" x14ac:dyDescent="0.4">
      <c r="B197" s="11">
        <v>2510</v>
      </c>
      <c r="C197" s="12" t="s">
        <v>29</v>
      </c>
      <c r="D197" s="12" t="s">
        <v>29</v>
      </c>
      <c r="E197" s="13" t="s">
        <v>221</v>
      </c>
      <c r="F197" s="14">
        <v>5803.636363636364</v>
      </c>
      <c r="G197" s="14">
        <v>5813168.6363636367</v>
      </c>
      <c r="H197" s="15">
        <v>1001.6363636363636</v>
      </c>
      <c r="I197" s="15">
        <v>1</v>
      </c>
      <c r="J197" s="16">
        <v>69.680000000000007</v>
      </c>
      <c r="K197" s="16">
        <v>9.94</v>
      </c>
      <c r="L197" s="16">
        <v>13.066363636363638</v>
      </c>
      <c r="M197" s="16">
        <v>7</v>
      </c>
      <c r="N197" s="16">
        <v>1</v>
      </c>
      <c r="O197" s="16">
        <v>1.3054545454545456</v>
      </c>
      <c r="P197" s="16">
        <v>7</v>
      </c>
      <c r="Q197" s="16">
        <v>1</v>
      </c>
      <c r="R197" s="16">
        <v>1.3054545454545456</v>
      </c>
      <c r="S197" s="14">
        <v>16679647.02681818</v>
      </c>
      <c r="T197" s="14">
        <v>6305942.3295454532</v>
      </c>
      <c r="U197" s="14">
        <v>11492794.678181818</v>
      </c>
      <c r="V197" s="16">
        <v>13.895499999999998</v>
      </c>
      <c r="W197" s="16">
        <v>7.8327272727272721</v>
      </c>
      <c r="X197" s="16" t="s">
        <v>35</v>
      </c>
      <c r="Y197" s="16" t="s">
        <v>35</v>
      </c>
    </row>
    <row r="198" spans="2:25" ht="30" customHeight="1" x14ac:dyDescent="0.4">
      <c r="B198" s="11">
        <v>2511</v>
      </c>
      <c r="C198" s="12" t="s">
        <v>29</v>
      </c>
      <c r="D198" s="12" t="s">
        <v>29</v>
      </c>
      <c r="E198" s="13" t="s">
        <v>222</v>
      </c>
      <c r="F198" s="14">
        <v>34044.090909090912</v>
      </c>
      <c r="G198" s="14">
        <v>33747226.363636367</v>
      </c>
      <c r="H198" s="15">
        <v>994.81818181818187</v>
      </c>
      <c r="I198" s="15">
        <v>1</v>
      </c>
      <c r="J198" s="16">
        <v>99.6</v>
      </c>
      <c r="K198" s="16">
        <v>9.91</v>
      </c>
      <c r="L198" s="16">
        <v>18.447272727272722</v>
      </c>
      <c r="M198" s="16">
        <v>10</v>
      </c>
      <c r="N198" s="16">
        <v>1</v>
      </c>
      <c r="O198" s="16">
        <v>1.8295454545454546</v>
      </c>
      <c r="P198" s="16">
        <v>10</v>
      </c>
      <c r="Q198" s="16">
        <v>1</v>
      </c>
      <c r="R198" s="16">
        <v>1.8295454545454546</v>
      </c>
      <c r="S198" s="14">
        <v>83284706.662727267</v>
      </c>
      <c r="T198" s="14">
        <v>43669217.230454549</v>
      </c>
      <c r="U198" s="14">
        <v>63476961.94772727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2512</v>
      </c>
      <c r="C199" s="12" t="s">
        <v>29</v>
      </c>
      <c r="D199" s="12" t="s">
        <v>29</v>
      </c>
      <c r="E199" s="13" t="s">
        <v>223</v>
      </c>
      <c r="F199" s="14">
        <v>10680.90909090909</v>
      </c>
      <c r="G199" s="14">
        <v>11198898.181818182</v>
      </c>
      <c r="H199" s="15">
        <v>1050.7727272727273</v>
      </c>
      <c r="I199" s="15">
        <v>1</v>
      </c>
      <c r="J199" s="16">
        <v>152.52000000000001</v>
      </c>
      <c r="K199" s="16">
        <v>9.44</v>
      </c>
      <c r="L199" s="16">
        <v>18.899545454545454</v>
      </c>
      <c r="M199" s="16">
        <v>16</v>
      </c>
      <c r="N199" s="16">
        <v>1</v>
      </c>
      <c r="O199" s="16">
        <v>1.9809090909090907</v>
      </c>
      <c r="P199" s="16">
        <v>16</v>
      </c>
      <c r="Q199" s="16">
        <v>1</v>
      </c>
      <c r="R199" s="16">
        <v>1.9809090909090907</v>
      </c>
      <c r="S199" s="14">
        <v>83005788.228181839</v>
      </c>
      <c r="T199" s="14">
        <v>47393040.816818185</v>
      </c>
      <c r="U199" s="14">
        <v>65199414.523636371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2513</v>
      </c>
      <c r="C200" s="12" t="s">
        <v>29</v>
      </c>
      <c r="D200" s="12" t="s">
        <v>29</v>
      </c>
      <c r="E200" s="13" t="s">
        <v>224</v>
      </c>
      <c r="F200" s="14">
        <v>5496.363636363636</v>
      </c>
      <c r="G200" s="14">
        <v>5770487.2727272725</v>
      </c>
      <c r="H200" s="15">
        <v>1053.3636363636363</v>
      </c>
      <c r="I200" s="15">
        <v>1</v>
      </c>
      <c r="J200" s="16">
        <v>357.66</v>
      </c>
      <c r="K200" s="16">
        <v>9.0299999999999994</v>
      </c>
      <c r="L200" s="16">
        <v>19.019545454545455</v>
      </c>
      <c r="M200" s="16">
        <v>37</v>
      </c>
      <c r="N200" s="16">
        <v>1</v>
      </c>
      <c r="O200" s="16">
        <v>1.9981818181818183</v>
      </c>
      <c r="P200" s="16">
        <v>37</v>
      </c>
      <c r="Q200" s="16">
        <v>1</v>
      </c>
      <c r="R200" s="16">
        <v>1.9981818181818183</v>
      </c>
      <c r="S200" s="14">
        <v>103238647.03727274</v>
      </c>
      <c r="T200" s="14">
        <v>105269453.05545455</v>
      </c>
      <c r="U200" s="14">
        <v>104254050.04681821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2514</v>
      </c>
      <c r="C201" s="12" t="s">
        <v>29</v>
      </c>
      <c r="D201" s="12" t="s">
        <v>29</v>
      </c>
      <c r="E201" s="13" t="s">
        <v>225</v>
      </c>
      <c r="F201" s="14">
        <v>2289.090909090909</v>
      </c>
      <c r="G201" s="14">
        <v>2492741.3636363638</v>
      </c>
      <c r="H201" s="15">
        <v>1085.3636363636363</v>
      </c>
      <c r="I201" s="15">
        <v>1</v>
      </c>
      <c r="J201" s="16">
        <v>686.41</v>
      </c>
      <c r="K201" s="16">
        <v>8.86</v>
      </c>
      <c r="L201" s="16">
        <v>19.823636363636361</v>
      </c>
      <c r="M201" s="16">
        <v>73</v>
      </c>
      <c r="N201" s="16">
        <v>1</v>
      </c>
      <c r="O201" s="16">
        <v>2.146818181818182</v>
      </c>
      <c r="P201" s="16">
        <v>73</v>
      </c>
      <c r="Q201" s="16">
        <v>1</v>
      </c>
      <c r="R201" s="16">
        <v>2.146818181818182</v>
      </c>
      <c r="S201" s="14">
        <v>110829170.25863637</v>
      </c>
      <c r="T201" s="14">
        <v>110321983.35681818</v>
      </c>
      <c r="U201" s="14">
        <v>110575576.80681816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2515</v>
      </c>
      <c r="C202" s="12" t="s">
        <v>29</v>
      </c>
      <c r="D202" s="12" t="s">
        <v>29</v>
      </c>
      <c r="E202" s="13" t="s">
        <v>226</v>
      </c>
      <c r="F202" s="14">
        <v>26708.18181818182</v>
      </c>
      <c r="G202" s="14">
        <v>22760032.272727273</v>
      </c>
      <c r="H202" s="15">
        <v>858.27272727272725</v>
      </c>
      <c r="I202" s="15">
        <v>1</v>
      </c>
      <c r="J202" s="16">
        <v>246.91</v>
      </c>
      <c r="K202" s="16">
        <v>10.68</v>
      </c>
      <c r="L202" s="16">
        <v>24.364545454545461</v>
      </c>
      <c r="M202" s="16">
        <v>23</v>
      </c>
      <c r="N202" s="16">
        <v>1</v>
      </c>
      <c r="O202" s="16">
        <v>2.0913636363636359</v>
      </c>
      <c r="P202" s="16">
        <v>23</v>
      </c>
      <c r="Q202" s="16">
        <v>1</v>
      </c>
      <c r="R202" s="16">
        <v>2.0913636363636359</v>
      </c>
      <c r="S202" s="14">
        <v>5958122.4840909094</v>
      </c>
      <c r="T202" s="14">
        <v>1753322.1818181821</v>
      </c>
      <c r="U202" s="14">
        <v>3855722.3322727275</v>
      </c>
      <c r="V202" s="16">
        <v>90.389411764705883</v>
      </c>
      <c r="W202" s="16">
        <v>23.79</v>
      </c>
      <c r="X202" s="16" t="s">
        <v>35</v>
      </c>
      <c r="Y202" s="16" t="s">
        <v>35</v>
      </c>
    </row>
    <row r="203" spans="2:25" ht="30" customHeight="1" x14ac:dyDescent="0.4">
      <c r="B203" s="11">
        <v>2516</v>
      </c>
      <c r="C203" s="12" t="s">
        <v>29</v>
      </c>
      <c r="D203" s="12" t="s">
        <v>32</v>
      </c>
      <c r="E203" s="13" t="s">
        <v>227</v>
      </c>
      <c r="F203" s="14">
        <v>755463.18181818177</v>
      </c>
      <c r="G203" s="14">
        <v>582263416.81818187</v>
      </c>
      <c r="H203" s="15">
        <v>778.31818181818187</v>
      </c>
      <c r="I203" s="15">
        <v>1</v>
      </c>
      <c r="J203" s="16">
        <v>176.51</v>
      </c>
      <c r="K203" s="16">
        <v>12.23</v>
      </c>
      <c r="L203" s="16">
        <v>18.347727272727273</v>
      </c>
      <c r="M203" s="16">
        <v>13</v>
      </c>
      <c r="N203" s="16">
        <v>1</v>
      </c>
      <c r="O203" s="16">
        <v>1.4195454545454547</v>
      </c>
      <c r="P203" s="16">
        <v>13</v>
      </c>
      <c r="Q203" s="16">
        <v>1</v>
      </c>
      <c r="R203" s="16">
        <v>1.4195454545454547</v>
      </c>
      <c r="S203" s="14">
        <v>1334138.0777272729</v>
      </c>
      <c r="T203" s="14">
        <v>1262122.6572727272</v>
      </c>
      <c r="U203" s="14">
        <v>1298130.3686363639</v>
      </c>
      <c r="V203" s="16">
        <v>72.456818181818193</v>
      </c>
      <c r="W203" s="16">
        <v>70.791363636363627</v>
      </c>
      <c r="X203" s="16">
        <v>1061.3025</v>
      </c>
      <c r="Y203" s="16">
        <v>999.87249999999995</v>
      </c>
    </row>
    <row r="204" spans="2:25" ht="30" customHeight="1" x14ac:dyDescent="0.4">
      <c r="B204" s="11">
        <v>2517</v>
      </c>
      <c r="C204" s="12" t="s">
        <v>29</v>
      </c>
      <c r="D204" s="12" t="s">
        <v>29</v>
      </c>
      <c r="E204" s="13" t="s">
        <v>228</v>
      </c>
      <c r="F204" s="14">
        <v>10477.727272727272</v>
      </c>
      <c r="G204" s="14">
        <v>10283965.454545455</v>
      </c>
      <c r="H204" s="15">
        <v>989.77272727272725</v>
      </c>
      <c r="I204" s="15">
        <v>1</v>
      </c>
      <c r="J204" s="16">
        <v>294.86</v>
      </c>
      <c r="K204" s="16">
        <v>9.76</v>
      </c>
      <c r="L204" s="16">
        <v>24.098636363636363</v>
      </c>
      <c r="M204" s="16">
        <v>29</v>
      </c>
      <c r="N204" s="16">
        <v>1</v>
      </c>
      <c r="O204" s="16">
        <v>2.3818181818181818</v>
      </c>
      <c r="P204" s="16">
        <v>29</v>
      </c>
      <c r="Q204" s="16">
        <v>1</v>
      </c>
      <c r="R204" s="16">
        <v>2.3818181818181818</v>
      </c>
      <c r="S204" s="14">
        <v>92957384.938636377</v>
      </c>
      <c r="T204" s="14">
        <v>84868207.895909086</v>
      </c>
      <c r="U204" s="14">
        <v>88912796.417727277</v>
      </c>
      <c r="V204" s="16">
        <v>17.020000000000003</v>
      </c>
      <c r="W204" s="16">
        <v>16.146470588235292</v>
      </c>
      <c r="X204" s="16">
        <v>24.779999999999998</v>
      </c>
      <c r="Y204" s="16">
        <v>22.828666666666667</v>
      </c>
    </row>
    <row r="205" spans="2:25" ht="30" customHeight="1" x14ac:dyDescent="0.4">
      <c r="B205" s="11">
        <v>2518</v>
      </c>
      <c r="C205" s="12" t="s">
        <v>29</v>
      </c>
      <c r="D205" s="12" t="s">
        <v>29</v>
      </c>
      <c r="E205" s="13" t="s">
        <v>229</v>
      </c>
      <c r="F205" s="14">
        <v>2449.1363636363635</v>
      </c>
      <c r="G205" s="14">
        <v>2264168.4545454546</v>
      </c>
      <c r="H205" s="15">
        <v>929.31818181818187</v>
      </c>
      <c r="I205" s="15">
        <v>1</v>
      </c>
      <c r="J205" s="16">
        <v>140.76</v>
      </c>
      <c r="K205" s="16">
        <v>10.49</v>
      </c>
      <c r="L205" s="16">
        <v>16.921363636363637</v>
      </c>
      <c r="M205" s="16">
        <v>13</v>
      </c>
      <c r="N205" s="16">
        <v>1</v>
      </c>
      <c r="O205" s="16">
        <v>1.5681818181818186</v>
      </c>
      <c r="P205" s="16">
        <v>13</v>
      </c>
      <c r="Q205" s="16">
        <v>1</v>
      </c>
      <c r="R205" s="16">
        <v>1.5681818181818186</v>
      </c>
      <c r="S205" s="14">
        <v>9799091.1945454553</v>
      </c>
      <c r="T205" s="14">
        <v>22919994.57181818</v>
      </c>
      <c r="U205" s="14">
        <v>16359542.883181818</v>
      </c>
      <c r="V205" s="16">
        <v>9.4066666666666663</v>
      </c>
      <c r="W205" s="16">
        <v>12.33</v>
      </c>
      <c r="X205" s="16" t="s">
        <v>35</v>
      </c>
      <c r="Y205" s="16" t="s">
        <v>35</v>
      </c>
    </row>
    <row r="206" spans="2:25" ht="30" customHeight="1" x14ac:dyDescent="0.4">
      <c r="B206" s="11">
        <v>2519</v>
      </c>
      <c r="C206" s="12" t="s">
        <v>29</v>
      </c>
      <c r="D206" s="12" t="s">
        <v>29</v>
      </c>
      <c r="E206" s="13" t="s">
        <v>230</v>
      </c>
      <c r="F206" s="14">
        <v>2097.7272727272725</v>
      </c>
      <c r="G206" s="14">
        <v>2145533.6363636362</v>
      </c>
      <c r="H206" s="15">
        <v>1019.5</v>
      </c>
      <c r="I206" s="15">
        <v>1</v>
      </c>
      <c r="J206" s="16">
        <v>277.22000000000003</v>
      </c>
      <c r="K206" s="16">
        <v>9.57</v>
      </c>
      <c r="L206" s="16">
        <v>24.110454545454548</v>
      </c>
      <c r="M206" s="16">
        <v>28</v>
      </c>
      <c r="N206" s="16">
        <v>1</v>
      </c>
      <c r="O206" s="16">
        <v>2.4509090909090898</v>
      </c>
      <c r="P206" s="16">
        <v>28</v>
      </c>
      <c r="Q206" s="16">
        <v>1</v>
      </c>
      <c r="R206" s="16">
        <v>2.4509090909090898</v>
      </c>
      <c r="S206" s="14">
        <v>6782202.7172727287</v>
      </c>
      <c r="T206" s="14">
        <v>4010992.6736363638</v>
      </c>
      <c r="U206" s="14">
        <v>5396597.6954545453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2520</v>
      </c>
      <c r="C207" s="12" t="s">
        <v>29</v>
      </c>
      <c r="D207" s="12" t="s">
        <v>29</v>
      </c>
      <c r="E207" s="13" t="s">
        <v>231</v>
      </c>
      <c r="F207" s="14">
        <v>768.63636363636363</v>
      </c>
      <c r="G207" s="14">
        <v>714065.90909090906</v>
      </c>
      <c r="H207" s="15">
        <v>924.09090909090912</v>
      </c>
      <c r="I207" s="15">
        <v>1</v>
      </c>
      <c r="J207" s="16">
        <v>735.51</v>
      </c>
      <c r="K207" s="16">
        <v>10.210000000000001</v>
      </c>
      <c r="L207" s="16">
        <v>77.821818181818173</v>
      </c>
      <c r="M207" s="16">
        <v>73</v>
      </c>
      <c r="N207" s="16">
        <v>1</v>
      </c>
      <c r="O207" s="16">
        <v>7.1836363636363636</v>
      </c>
      <c r="P207" s="16">
        <v>73</v>
      </c>
      <c r="Q207" s="16">
        <v>1</v>
      </c>
      <c r="R207" s="16">
        <v>7.1836363636363636</v>
      </c>
      <c r="S207" s="14">
        <v>158528.26409090907</v>
      </c>
      <c r="T207" s="14">
        <v>42113.673181818172</v>
      </c>
      <c r="U207" s="14">
        <v>100320.9690909091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2521</v>
      </c>
      <c r="C208" s="12" t="s">
        <v>29</v>
      </c>
      <c r="D208" s="12" t="s">
        <v>29</v>
      </c>
      <c r="E208" s="13" t="s">
        <v>232</v>
      </c>
      <c r="F208" s="14">
        <v>388294.09090909088</v>
      </c>
      <c r="G208" s="14">
        <v>424214672.72727275</v>
      </c>
      <c r="H208" s="15">
        <v>1085.090909090909</v>
      </c>
      <c r="I208" s="15">
        <v>1</v>
      </c>
      <c r="J208" s="16">
        <v>64.069999999999993</v>
      </c>
      <c r="K208" s="16">
        <v>8.83</v>
      </c>
      <c r="L208" s="16">
        <v>14.586818181818177</v>
      </c>
      <c r="M208" s="16">
        <v>7</v>
      </c>
      <c r="N208" s="16">
        <v>1</v>
      </c>
      <c r="O208" s="16">
        <v>1.5777272727272729</v>
      </c>
      <c r="P208" s="16">
        <v>7</v>
      </c>
      <c r="Q208" s="16">
        <v>1</v>
      </c>
      <c r="R208" s="16">
        <v>1.5777272727272729</v>
      </c>
      <c r="S208" s="14">
        <v>237244071.97</v>
      </c>
      <c r="T208" s="14">
        <v>402469358.48863637</v>
      </c>
      <c r="U208" s="14">
        <v>319856715.22954541</v>
      </c>
      <c r="V208" s="16">
        <v>8.3449999999999971</v>
      </c>
      <c r="W208" s="16">
        <v>9.9995454545454567</v>
      </c>
      <c r="X208" s="16">
        <v>8.4536363636363632</v>
      </c>
      <c r="Y208" s="16">
        <v>8.4527777777777757</v>
      </c>
    </row>
    <row r="209" spans="2:25" ht="30" customHeight="1" x14ac:dyDescent="0.4">
      <c r="B209" s="11">
        <v>2522</v>
      </c>
      <c r="C209" s="12" t="s">
        <v>29</v>
      </c>
      <c r="D209" s="12" t="s">
        <v>32</v>
      </c>
      <c r="E209" s="13" t="s">
        <v>233</v>
      </c>
      <c r="F209" s="14">
        <v>2948.4545454545455</v>
      </c>
      <c r="G209" s="14">
        <v>7208667.8181818184</v>
      </c>
      <c r="H209" s="15">
        <v>2471.0454545454545</v>
      </c>
      <c r="I209" s="15">
        <v>1</v>
      </c>
      <c r="J209" s="16">
        <v>478.08</v>
      </c>
      <c r="K209" s="16">
        <v>3.89</v>
      </c>
      <c r="L209" s="16">
        <v>23.228181818181817</v>
      </c>
      <c r="M209" s="16">
        <v>120</v>
      </c>
      <c r="N209" s="16">
        <v>1</v>
      </c>
      <c r="O209" s="16">
        <v>5.72</v>
      </c>
      <c r="P209" s="16">
        <v>120</v>
      </c>
      <c r="Q209" s="16">
        <v>1</v>
      </c>
      <c r="R209" s="16">
        <v>5.72</v>
      </c>
      <c r="S209" s="14">
        <v>14860732.6</v>
      </c>
      <c r="T209" s="14">
        <v>16454006.730454542</v>
      </c>
      <c r="U209" s="14">
        <v>15657369.664545454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2523</v>
      </c>
      <c r="C210" s="12" t="s">
        <v>32</v>
      </c>
      <c r="D210" s="12" t="s">
        <v>32</v>
      </c>
      <c r="E210" s="13" t="s">
        <v>234</v>
      </c>
      <c r="F210" s="14">
        <v>854.5454545454545</v>
      </c>
      <c r="G210" s="14">
        <v>1253425</v>
      </c>
      <c r="H210" s="15">
        <v>1452.090909090909</v>
      </c>
      <c r="I210" s="15">
        <v>1</v>
      </c>
      <c r="J210" s="16">
        <v>20000</v>
      </c>
      <c r="K210" s="16">
        <v>6.66</v>
      </c>
      <c r="L210" s="16">
        <v>1198.2590909090909</v>
      </c>
      <c r="M210" s="16">
        <v>1500</v>
      </c>
      <c r="N210" s="16">
        <v>1</v>
      </c>
      <c r="O210" s="16">
        <v>88.335909090909084</v>
      </c>
      <c r="P210" s="16">
        <v>1500</v>
      </c>
      <c r="Q210" s="16">
        <v>1</v>
      </c>
      <c r="R210" s="16">
        <v>88.335909090909084</v>
      </c>
      <c r="S210" s="14">
        <v>4294993.0409090901</v>
      </c>
      <c r="T210" s="14">
        <v>4076018.8690909091</v>
      </c>
      <c r="U210" s="14">
        <v>4185505.955454546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2524</v>
      </c>
      <c r="C211" s="12" t="s">
        <v>29</v>
      </c>
      <c r="D211" s="12" t="s">
        <v>29</v>
      </c>
      <c r="E211" s="13" t="s">
        <v>235</v>
      </c>
      <c r="F211" s="14">
        <v>5279.545454545455</v>
      </c>
      <c r="G211" s="14">
        <v>8548998.6363636367</v>
      </c>
      <c r="H211" s="15">
        <v>1614.409090909091</v>
      </c>
      <c r="I211" s="15">
        <v>1</v>
      </c>
      <c r="J211" s="16">
        <v>20000</v>
      </c>
      <c r="K211" s="16">
        <v>6.02</v>
      </c>
      <c r="L211" s="16">
        <v>148.61909090909091</v>
      </c>
      <c r="M211" s="16">
        <v>1659</v>
      </c>
      <c r="N211" s="16">
        <v>1</v>
      </c>
      <c r="O211" s="16">
        <v>13.607272727272726</v>
      </c>
      <c r="P211" s="16">
        <v>1659</v>
      </c>
      <c r="Q211" s="16">
        <v>1</v>
      </c>
      <c r="R211" s="16">
        <v>13.607272727272726</v>
      </c>
      <c r="S211" s="14">
        <v>37669866.94772727</v>
      </c>
      <c r="T211" s="14">
        <v>69899299.300000012</v>
      </c>
      <c r="U211" s="14">
        <v>53784583.12409091</v>
      </c>
      <c r="V211" s="16">
        <v>20.798750000000002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2525</v>
      </c>
      <c r="C212" s="12" t="s">
        <v>29</v>
      </c>
      <c r="D212" s="12" t="s">
        <v>29</v>
      </c>
      <c r="E212" s="13" t="s">
        <v>236</v>
      </c>
      <c r="F212" s="14">
        <v>384.13636363636363</v>
      </c>
      <c r="G212" s="14">
        <v>8740746.3636363633</v>
      </c>
      <c r="H212" s="15">
        <v>22626.81818181818</v>
      </c>
      <c r="I212" s="15">
        <v>10</v>
      </c>
      <c r="J212" s="16">
        <v>20000</v>
      </c>
      <c r="K212" s="16">
        <v>4.2699999999999996</v>
      </c>
      <c r="L212" s="16">
        <v>29.272272727272721</v>
      </c>
      <c r="M212" s="16">
        <v>23460</v>
      </c>
      <c r="N212" s="16">
        <v>10</v>
      </c>
      <c r="O212" s="16">
        <v>45.091363636363639</v>
      </c>
      <c r="P212" s="16">
        <v>5246</v>
      </c>
      <c r="Q212" s="16">
        <v>1</v>
      </c>
      <c r="R212" s="16">
        <v>7.2372727272727255</v>
      </c>
      <c r="S212" s="14">
        <v>117604669.42818183</v>
      </c>
      <c r="T212" s="14">
        <v>85611662.064999998</v>
      </c>
      <c r="U212" s="14">
        <v>101608165.74590911</v>
      </c>
      <c r="V212" s="16">
        <v>5.1890909090909085</v>
      </c>
      <c r="W212" s="16">
        <v>5.21</v>
      </c>
      <c r="X212" s="16" t="s">
        <v>35</v>
      </c>
      <c r="Y212" s="16" t="s">
        <v>35</v>
      </c>
    </row>
    <row r="213" spans="2:25" ht="30" customHeight="1" x14ac:dyDescent="0.4">
      <c r="B213" s="11">
        <v>2526</v>
      </c>
      <c r="C213" s="12" t="s">
        <v>29</v>
      </c>
      <c r="D213" s="12" t="s">
        <v>29</v>
      </c>
      <c r="E213" s="13" t="s">
        <v>237</v>
      </c>
      <c r="F213" s="14">
        <v>1738.2727272727273</v>
      </c>
      <c r="G213" s="14">
        <v>25467365.90909091</v>
      </c>
      <c r="H213" s="15">
        <v>14470</v>
      </c>
      <c r="I213" s="15">
        <v>10</v>
      </c>
      <c r="J213" s="16">
        <v>20000</v>
      </c>
      <c r="K213" s="16">
        <v>6.7</v>
      </c>
      <c r="L213" s="16">
        <v>223.05863636363637</v>
      </c>
      <c r="M213" s="16">
        <v>14980</v>
      </c>
      <c r="N213" s="16">
        <v>10</v>
      </c>
      <c r="O213" s="16">
        <v>282.85863636363632</v>
      </c>
      <c r="P213" s="16">
        <v>4398</v>
      </c>
      <c r="Q213" s="16">
        <v>1</v>
      </c>
      <c r="R213" s="16">
        <v>36.682272727272725</v>
      </c>
      <c r="S213" s="14">
        <v>46460877.589545459</v>
      </c>
      <c r="T213" s="14">
        <v>44765900.805909097</v>
      </c>
      <c r="U213" s="14">
        <v>45613389.19772727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2527</v>
      </c>
      <c r="C214" s="12" t="s">
        <v>29</v>
      </c>
      <c r="D214" s="12" t="s">
        <v>29</v>
      </c>
      <c r="E214" s="13" t="s">
        <v>238</v>
      </c>
      <c r="F214" s="14">
        <v>6106.363636363636</v>
      </c>
      <c r="G214" s="14">
        <v>6103222.2727272725</v>
      </c>
      <c r="H214" s="15">
        <v>1004.0909090909091</v>
      </c>
      <c r="I214" s="15">
        <v>1</v>
      </c>
      <c r="J214" s="16">
        <v>20000</v>
      </c>
      <c r="K214" s="16">
        <v>9.6199999999999992</v>
      </c>
      <c r="L214" s="16">
        <v>28.845454545454551</v>
      </c>
      <c r="M214" s="16">
        <v>1035</v>
      </c>
      <c r="N214" s="16">
        <v>1</v>
      </c>
      <c r="O214" s="16">
        <v>2.5759090909090911</v>
      </c>
      <c r="P214" s="16">
        <v>1035</v>
      </c>
      <c r="Q214" s="16">
        <v>1</v>
      </c>
      <c r="R214" s="16">
        <v>2.5759090909090911</v>
      </c>
      <c r="S214" s="14">
        <v>59657429.114545457</v>
      </c>
      <c r="T214" s="14">
        <v>54889492.730454557</v>
      </c>
      <c r="U214" s="14">
        <v>57273460.922272727</v>
      </c>
      <c r="V214" s="16">
        <v>10.89625</v>
      </c>
      <c r="W214" s="16">
        <v>10.953333333333333</v>
      </c>
      <c r="X214" s="16" t="s">
        <v>35</v>
      </c>
      <c r="Y214" s="16" t="s">
        <v>35</v>
      </c>
    </row>
    <row r="215" spans="2:25" ht="30" customHeight="1" x14ac:dyDescent="0.4">
      <c r="B215" s="11">
        <v>2528</v>
      </c>
      <c r="C215" s="12" t="s">
        <v>29</v>
      </c>
      <c r="D215" s="12" t="s">
        <v>29</v>
      </c>
      <c r="E215" s="13" t="s">
        <v>239</v>
      </c>
      <c r="F215" s="14">
        <v>1033.1818181818182</v>
      </c>
      <c r="G215" s="14">
        <v>1032861.8181818182</v>
      </c>
      <c r="H215" s="15">
        <v>989.4545454545455</v>
      </c>
      <c r="I215" s="15">
        <v>1</v>
      </c>
      <c r="J215" s="16">
        <v>913.7</v>
      </c>
      <c r="K215" s="16">
        <v>9.77</v>
      </c>
      <c r="L215" s="16">
        <v>32.051363636363639</v>
      </c>
      <c r="M215" s="16">
        <v>90</v>
      </c>
      <c r="N215" s="16">
        <v>1</v>
      </c>
      <c r="O215" s="16">
        <v>3.1568181818181817</v>
      </c>
      <c r="P215" s="16">
        <v>90</v>
      </c>
      <c r="Q215" s="16">
        <v>1</v>
      </c>
      <c r="R215" s="16">
        <v>3.1568181818181817</v>
      </c>
      <c r="S215" s="14">
        <v>5066671.2359090913</v>
      </c>
      <c r="T215" s="14">
        <v>8356020.8386363629</v>
      </c>
      <c r="U215" s="14">
        <v>6711346.036363638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2529</v>
      </c>
      <c r="C216" s="12" t="s">
        <v>29</v>
      </c>
      <c r="D216" s="12" t="s">
        <v>32</v>
      </c>
      <c r="E216" s="13" t="s">
        <v>240</v>
      </c>
      <c r="F216" s="14">
        <v>1314.409090909091</v>
      </c>
      <c r="G216" s="14">
        <v>1172802.8181818181</v>
      </c>
      <c r="H216" s="15">
        <v>893.81818181818187</v>
      </c>
      <c r="I216" s="15">
        <v>1</v>
      </c>
      <c r="J216" s="16">
        <v>200.66</v>
      </c>
      <c r="K216" s="16">
        <v>10.71</v>
      </c>
      <c r="L216" s="16">
        <v>28.142272727272722</v>
      </c>
      <c r="M216" s="16">
        <v>18</v>
      </c>
      <c r="N216" s="16">
        <v>1</v>
      </c>
      <c r="O216" s="16">
        <v>2.5090909090909093</v>
      </c>
      <c r="P216" s="16">
        <v>18</v>
      </c>
      <c r="Q216" s="16">
        <v>1</v>
      </c>
      <c r="R216" s="16">
        <v>2.5090909090909093</v>
      </c>
      <c r="S216" s="14">
        <v>9954828.0818181802</v>
      </c>
      <c r="T216" s="14">
        <v>9991798.3331818189</v>
      </c>
      <c r="U216" s="14">
        <v>9973313.2077272721</v>
      </c>
      <c r="V216" s="16">
        <v>22.466666666666669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2530</v>
      </c>
      <c r="C217" s="12" t="s">
        <v>32</v>
      </c>
      <c r="D217" s="12" t="s">
        <v>32</v>
      </c>
      <c r="E217" s="13" t="s">
        <v>241</v>
      </c>
      <c r="F217" s="14">
        <v>57.409090909090907</v>
      </c>
      <c r="G217" s="14">
        <v>561613.63636363635</v>
      </c>
      <c r="H217" s="15">
        <v>9804.545454545454</v>
      </c>
      <c r="I217" s="15">
        <v>10</v>
      </c>
      <c r="J217" s="16">
        <v>387.75</v>
      </c>
      <c r="K217" s="16">
        <v>10.1</v>
      </c>
      <c r="L217" s="16">
        <v>112.60818181818181</v>
      </c>
      <c r="M217" s="16">
        <v>380</v>
      </c>
      <c r="N217" s="16">
        <v>10</v>
      </c>
      <c r="O217" s="16">
        <v>109.9172727272727</v>
      </c>
      <c r="P217" s="16">
        <v>38</v>
      </c>
      <c r="Q217" s="16">
        <v>1</v>
      </c>
      <c r="R217" s="16">
        <v>10.987272727272726</v>
      </c>
      <c r="S217" s="14">
        <v>431429.01227272744</v>
      </c>
      <c r="T217" s="14">
        <v>69706.716818181812</v>
      </c>
      <c r="U217" s="14">
        <v>250567.86500000002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2552</v>
      </c>
      <c r="C218" s="12" t="s">
        <v>29</v>
      </c>
      <c r="D218" s="12" t="s">
        <v>32</v>
      </c>
      <c r="E218" s="13" t="s">
        <v>242</v>
      </c>
      <c r="F218" s="14">
        <v>837.77272727272725</v>
      </c>
      <c r="G218" s="14">
        <v>1557523.0454545454</v>
      </c>
      <c r="H218" s="15">
        <v>1854.2272727272727</v>
      </c>
      <c r="I218" s="15">
        <v>1</v>
      </c>
      <c r="J218" s="16">
        <v>453.58</v>
      </c>
      <c r="K218" s="16">
        <v>4.99</v>
      </c>
      <c r="L218" s="16">
        <v>70.338181818181823</v>
      </c>
      <c r="M218" s="16">
        <v>86</v>
      </c>
      <c r="N218" s="16">
        <v>1</v>
      </c>
      <c r="O218" s="16">
        <v>13.174090909090909</v>
      </c>
      <c r="P218" s="16">
        <v>86</v>
      </c>
      <c r="Q218" s="16">
        <v>1</v>
      </c>
      <c r="R218" s="16">
        <v>13.174090909090909</v>
      </c>
      <c r="S218" s="14">
        <v>2017925.456818182</v>
      </c>
      <c r="T218" s="14">
        <v>916676.75409090903</v>
      </c>
      <c r="U218" s="14">
        <v>1467301.1050000002</v>
      </c>
      <c r="V218" s="16">
        <v>480.98</v>
      </c>
      <c r="W218" s="16">
        <v>21.376666666666669</v>
      </c>
      <c r="X218" s="16" t="s">
        <v>35</v>
      </c>
      <c r="Y218" s="16" t="s">
        <v>35</v>
      </c>
    </row>
    <row r="219" spans="2:25" ht="30" customHeight="1" x14ac:dyDescent="0.4">
      <c r="B219" s="11">
        <v>2553</v>
      </c>
      <c r="C219" s="12" t="s">
        <v>32</v>
      </c>
      <c r="D219" s="12" t="s">
        <v>32</v>
      </c>
      <c r="E219" s="13" t="s">
        <v>243</v>
      </c>
      <c r="F219" s="14">
        <v>86.818181818181813</v>
      </c>
      <c r="G219" s="14">
        <v>97335</v>
      </c>
      <c r="H219" s="15">
        <v>1118.3636363636363</v>
      </c>
      <c r="I219" s="15">
        <v>1</v>
      </c>
      <c r="J219" s="16">
        <v>20000</v>
      </c>
      <c r="K219" s="16">
        <v>8.85</v>
      </c>
      <c r="L219" s="16">
        <v>699.37818181818193</v>
      </c>
      <c r="M219" s="16">
        <v>1124</v>
      </c>
      <c r="N219" s="16">
        <v>1</v>
      </c>
      <c r="O219" s="16">
        <v>77.793636363636381</v>
      </c>
      <c r="P219" s="16">
        <v>1124</v>
      </c>
      <c r="Q219" s="16">
        <v>1</v>
      </c>
      <c r="R219" s="16">
        <v>77.793636363636381</v>
      </c>
      <c r="S219" s="14">
        <v>125460.19227272728</v>
      </c>
      <c r="T219" s="14">
        <v>44234.849545454548</v>
      </c>
      <c r="U219" s="14">
        <v>84847.52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2554</v>
      </c>
      <c r="C220" s="12" t="s">
        <v>29</v>
      </c>
      <c r="D220" s="12" t="s">
        <v>29</v>
      </c>
      <c r="E220" s="13" t="s">
        <v>244</v>
      </c>
      <c r="F220" s="14">
        <v>6351.818181818182</v>
      </c>
      <c r="G220" s="14">
        <v>6427276.8181818184</v>
      </c>
      <c r="H220" s="15">
        <v>1014.4545454545455</v>
      </c>
      <c r="I220" s="15">
        <v>1</v>
      </c>
      <c r="J220" s="16">
        <v>226.26</v>
      </c>
      <c r="K220" s="16">
        <v>9.81</v>
      </c>
      <c r="L220" s="16">
        <v>23.611363636363638</v>
      </c>
      <c r="M220" s="16">
        <v>23</v>
      </c>
      <c r="N220" s="16">
        <v>1</v>
      </c>
      <c r="O220" s="16">
        <v>2.3913636363636361</v>
      </c>
      <c r="P220" s="16">
        <v>23</v>
      </c>
      <c r="Q220" s="16">
        <v>1</v>
      </c>
      <c r="R220" s="16">
        <v>2.3913636363636361</v>
      </c>
      <c r="S220" s="14">
        <v>10766519.30681818</v>
      </c>
      <c r="T220" s="14">
        <v>7291789.2863636371</v>
      </c>
      <c r="U220" s="14">
        <v>9029154.2968181837</v>
      </c>
      <c r="V220" s="16">
        <v>16.837499999999999</v>
      </c>
      <c r="W220" s="16">
        <v>10.048333333333334</v>
      </c>
      <c r="X220" s="16" t="s">
        <v>35</v>
      </c>
      <c r="Y220" s="16" t="s">
        <v>35</v>
      </c>
    </row>
    <row r="221" spans="2:25" ht="30" customHeight="1" x14ac:dyDescent="0.4">
      <c r="B221" s="11">
        <v>2555</v>
      </c>
      <c r="C221" s="12" t="s">
        <v>32</v>
      </c>
      <c r="D221" s="12" t="s">
        <v>32</v>
      </c>
      <c r="E221" s="13" t="s">
        <v>245</v>
      </c>
      <c r="F221" s="14">
        <v>2514.5454545454545</v>
      </c>
      <c r="G221" s="14">
        <v>4371855</v>
      </c>
      <c r="H221" s="15">
        <v>1736.3181818181818</v>
      </c>
      <c r="I221" s="15">
        <v>1</v>
      </c>
      <c r="J221" s="16">
        <v>548.74</v>
      </c>
      <c r="K221" s="16">
        <v>5.57</v>
      </c>
      <c r="L221" s="16">
        <v>40.55409090909091</v>
      </c>
      <c r="M221" s="16">
        <v>94</v>
      </c>
      <c r="N221" s="16">
        <v>1</v>
      </c>
      <c r="O221" s="16">
        <v>7.0536363636363637</v>
      </c>
      <c r="P221" s="16">
        <v>94</v>
      </c>
      <c r="Q221" s="16">
        <v>1</v>
      </c>
      <c r="R221" s="16">
        <v>7.0536363636363637</v>
      </c>
      <c r="S221" s="14">
        <v>9869709.7668181788</v>
      </c>
      <c r="T221" s="14">
        <v>8512800.0318181813</v>
      </c>
      <c r="U221" s="14">
        <v>9191254.9000000004</v>
      </c>
      <c r="V221" s="16" t="s">
        <v>35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2556</v>
      </c>
      <c r="C222" s="12" t="s">
        <v>29</v>
      </c>
      <c r="D222" s="12" t="s">
        <v>29</v>
      </c>
      <c r="E222" s="13" t="s">
        <v>246</v>
      </c>
      <c r="F222" s="14">
        <v>1143.1818181818182</v>
      </c>
      <c r="G222" s="14">
        <v>1985148.6363636365</v>
      </c>
      <c r="H222" s="15">
        <v>1731.8636363636363</v>
      </c>
      <c r="I222" s="15">
        <v>1</v>
      </c>
      <c r="J222" s="16">
        <v>1065.44</v>
      </c>
      <c r="K222" s="16">
        <v>5.61</v>
      </c>
      <c r="L222" s="16">
        <v>26.129545454545454</v>
      </c>
      <c r="M222" s="16">
        <v>175</v>
      </c>
      <c r="N222" s="16">
        <v>1</v>
      </c>
      <c r="O222" s="16">
        <v>4.5090909090909106</v>
      </c>
      <c r="P222" s="16">
        <v>175</v>
      </c>
      <c r="Q222" s="16">
        <v>1</v>
      </c>
      <c r="R222" s="16">
        <v>4.5090909090909106</v>
      </c>
      <c r="S222" s="14">
        <v>18859649.65909091</v>
      </c>
      <c r="T222" s="14">
        <v>12579779.92818182</v>
      </c>
      <c r="U222" s="14">
        <v>15719714.793636359</v>
      </c>
      <c r="V222" s="16">
        <v>13.154285714285717</v>
      </c>
      <c r="W222" s="16">
        <v>13.075000000000001</v>
      </c>
      <c r="X222" s="16" t="s">
        <v>35</v>
      </c>
      <c r="Y222" s="16" t="s">
        <v>35</v>
      </c>
    </row>
    <row r="223" spans="2:25" ht="30" customHeight="1" x14ac:dyDescent="0.4">
      <c r="B223" s="11">
        <v>2557</v>
      </c>
      <c r="C223" s="12" t="s">
        <v>32</v>
      </c>
      <c r="D223" s="12" t="s">
        <v>32</v>
      </c>
      <c r="E223" s="13" t="s">
        <v>247</v>
      </c>
      <c r="F223" s="14">
        <v>38.18181818181818</v>
      </c>
      <c r="G223" s="14">
        <v>60305.454545454544</v>
      </c>
      <c r="H223" s="15">
        <v>1587.5454545454545</v>
      </c>
      <c r="I223" s="15">
        <v>1</v>
      </c>
      <c r="J223" s="16">
        <v>1085.27</v>
      </c>
      <c r="K223" s="16">
        <v>6.2</v>
      </c>
      <c r="L223" s="16">
        <v>360.35590909090911</v>
      </c>
      <c r="M223" s="16">
        <v>175</v>
      </c>
      <c r="N223" s="16">
        <v>1</v>
      </c>
      <c r="O223" s="16">
        <v>58.206818181818178</v>
      </c>
      <c r="P223" s="16">
        <v>175</v>
      </c>
      <c r="Q223" s="16">
        <v>1</v>
      </c>
      <c r="R223" s="16">
        <v>58.206818181818178</v>
      </c>
      <c r="S223" s="14">
        <v>200726.4509090909</v>
      </c>
      <c r="T223" s="14">
        <v>283764.82409090915</v>
      </c>
      <c r="U223" s="14">
        <v>242245.63727272724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2558</v>
      </c>
      <c r="C224" s="12" t="s">
        <v>29</v>
      </c>
      <c r="D224" s="12" t="s">
        <v>29</v>
      </c>
      <c r="E224" s="13" t="s">
        <v>248</v>
      </c>
      <c r="F224" s="14">
        <v>16691.636363636364</v>
      </c>
      <c r="G224" s="14">
        <v>158791961.36363637</v>
      </c>
      <c r="H224" s="15">
        <v>9520</v>
      </c>
      <c r="I224" s="15">
        <v>10</v>
      </c>
      <c r="J224" s="16">
        <v>42.68</v>
      </c>
      <c r="K224" s="16">
        <v>9.9700000000000006</v>
      </c>
      <c r="L224" s="16">
        <v>13.216818181818182</v>
      </c>
      <c r="M224" s="16">
        <v>40</v>
      </c>
      <c r="N224" s="16">
        <v>10</v>
      </c>
      <c r="O224" s="16">
        <v>12.57090909090909</v>
      </c>
      <c r="P224" s="16">
        <v>4</v>
      </c>
      <c r="Q224" s="16">
        <v>1</v>
      </c>
      <c r="R224" s="16">
        <v>1.2518181818181817</v>
      </c>
      <c r="S224" s="14">
        <v>162905713.18727276</v>
      </c>
      <c r="T224" s="14">
        <v>188906438.23681816</v>
      </c>
      <c r="U224" s="14">
        <v>175906075.71181819</v>
      </c>
      <c r="V224" s="16">
        <v>8.9590909090909072</v>
      </c>
      <c r="W224" s="16">
        <v>8.384545454545453</v>
      </c>
      <c r="X224" s="16">
        <v>9.509047619047621</v>
      </c>
      <c r="Y224" s="16">
        <v>9.7942105263157888</v>
      </c>
    </row>
    <row r="225" spans="2:25" ht="30" customHeight="1" x14ac:dyDescent="0.4">
      <c r="B225" s="11">
        <v>2559</v>
      </c>
      <c r="C225" s="12" t="s">
        <v>29</v>
      </c>
      <c r="D225" s="12" t="s">
        <v>29</v>
      </c>
      <c r="E225" s="13" t="s">
        <v>249</v>
      </c>
      <c r="F225" s="14">
        <v>2162.590909090909</v>
      </c>
      <c r="G225" s="14">
        <v>20103960</v>
      </c>
      <c r="H225" s="15">
        <v>9261.363636363636</v>
      </c>
      <c r="I225" s="15">
        <v>10</v>
      </c>
      <c r="J225" s="16">
        <v>240.96</v>
      </c>
      <c r="K225" s="16">
        <v>10.26</v>
      </c>
      <c r="L225" s="16">
        <v>24.301363636363636</v>
      </c>
      <c r="M225" s="16">
        <v>220</v>
      </c>
      <c r="N225" s="16">
        <v>10</v>
      </c>
      <c r="O225" s="16">
        <v>22.525000000000002</v>
      </c>
      <c r="P225" s="16">
        <v>22</v>
      </c>
      <c r="Q225" s="16">
        <v>1</v>
      </c>
      <c r="R225" s="16">
        <v>2.2468181818181816</v>
      </c>
      <c r="S225" s="14">
        <v>2911626.2168181818</v>
      </c>
      <c r="T225" s="14">
        <v>874407.50772727269</v>
      </c>
      <c r="U225" s="14">
        <v>1893016.8618181818</v>
      </c>
      <c r="V225" s="16">
        <v>64.610952380952384</v>
      </c>
      <c r="W225" s="16">
        <v>58.299545454545452</v>
      </c>
      <c r="X225" s="16" t="s">
        <v>35</v>
      </c>
      <c r="Y225" s="16" t="s">
        <v>35</v>
      </c>
    </row>
    <row r="226" spans="2:25" ht="30" customHeight="1" x14ac:dyDescent="0.4">
      <c r="B226" s="11">
        <v>2560</v>
      </c>
      <c r="C226" s="12" t="s">
        <v>32</v>
      </c>
      <c r="D226" s="12" t="s">
        <v>32</v>
      </c>
      <c r="E226" s="13" t="s">
        <v>250</v>
      </c>
      <c r="F226" s="14">
        <v>6.7727272727272725</v>
      </c>
      <c r="G226" s="14">
        <v>143470.45454545456</v>
      </c>
      <c r="H226" s="15">
        <v>21039.090909090908</v>
      </c>
      <c r="I226" s="15">
        <v>10</v>
      </c>
      <c r="J226" s="16">
        <v>20000</v>
      </c>
      <c r="K226" s="16">
        <v>4.6500000000000004</v>
      </c>
      <c r="L226" s="16">
        <v>31.329090909090908</v>
      </c>
      <c r="M226" s="16">
        <v>21340</v>
      </c>
      <c r="N226" s="16">
        <v>10</v>
      </c>
      <c r="O226" s="16">
        <v>64.62590909090909</v>
      </c>
      <c r="P226" s="16">
        <v>5034</v>
      </c>
      <c r="Q226" s="16">
        <v>1</v>
      </c>
      <c r="R226" s="16">
        <v>6.6522727272727282</v>
      </c>
      <c r="S226" s="14">
        <v>5611141.3277272731</v>
      </c>
      <c r="T226" s="14">
        <v>5813415.0868181819</v>
      </c>
      <c r="U226" s="14">
        <v>5712278.206818182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2561</v>
      </c>
      <c r="C227" s="12" t="s">
        <v>29</v>
      </c>
      <c r="D227" s="12" t="s">
        <v>32</v>
      </c>
      <c r="E227" s="13" t="s">
        <v>251</v>
      </c>
      <c r="F227" s="14">
        <v>3061.5454545454545</v>
      </c>
      <c r="G227" s="14">
        <v>8399858.0909090918</v>
      </c>
      <c r="H227" s="15">
        <v>2744.2727272727275</v>
      </c>
      <c r="I227" s="15">
        <v>1</v>
      </c>
      <c r="J227" s="16">
        <v>65.45</v>
      </c>
      <c r="K227" s="16">
        <v>3.62</v>
      </c>
      <c r="L227" s="16">
        <v>9.1340909090909079</v>
      </c>
      <c r="M227" s="16">
        <v>18</v>
      </c>
      <c r="N227" s="16">
        <v>1</v>
      </c>
      <c r="O227" s="16">
        <v>2.5040909090909094</v>
      </c>
      <c r="P227" s="16">
        <v>18</v>
      </c>
      <c r="Q227" s="16">
        <v>1</v>
      </c>
      <c r="R227" s="16">
        <v>2.5040909090909094</v>
      </c>
      <c r="S227" s="14">
        <v>10367454.454545455</v>
      </c>
      <c r="T227" s="14">
        <v>3590609.8131818189</v>
      </c>
      <c r="U227" s="14">
        <v>6979032.1345454538</v>
      </c>
      <c r="V227" s="16">
        <v>10.63421052631579</v>
      </c>
      <c r="W227" s="16">
        <v>6.6535294117647057</v>
      </c>
      <c r="X227" s="16" t="s">
        <v>35</v>
      </c>
      <c r="Y227" s="16" t="s">
        <v>35</v>
      </c>
    </row>
    <row r="228" spans="2:25" ht="30" customHeight="1" x14ac:dyDescent="0.4">
      <c r="B228" s="11">
        <v>2562</v>
      </c>
      <c r="C228" s="12" t="s">
        <v>32</v>
      </c>
      <c r="D228" s="12" t="s">
        <v>32</v>
      </c>
      <c r="E228" s="13" t="s">
        <v>252</v>
      </c>
      <c r="F228" s="14">
        <v>30846.81818181818</v>
      </c>
      <c r="G228" s="14">
        <v>69050027.272727266</v>
      </c>
      <c r="H228" s="15">
        <v>2249.590909090909</v>
      </c>
      <c r="I228" s="15">
        <v>1</v>
      </c>
      <c r="J228" s="16">
        <v>20000</v>
      </c>
      <c r="K228" s="16">
        <v>4.1900000000000004</v>
      </c>
      <c r="L228" s="16">
        <v>24.65</v>
      </c>
      <c r="M228" s="16">
        <v>2373</v>
      </c>
      <c r="N228" s="16">
        <v>1</v>
      </c>
      <c r="O228" s="16">
        <v>4.8622727272727282</v>
      </c>
      <c r="P228" s="16">
        <v>2373</v>
      </c>
      <c r="Q228" s="16">
        <v>1</v>
      </c>
      <c r="R228" s="16">
        <v>4.8622727272727282</v>
      </c>
      <c r="S228" s="14">
        <v>77049032.985454544</v>
      </c>
      <c r="T228" s="14">
        <v>136226324.6809091</v>
      </c>
      <c r="U228" s="14">
        <v>106637678.83363637</v>
      </c>
      <c r="V228" s="16">
        <v>13.589500000000001</v>
      </c>
      <c r="W228" s="16">
        <v>11.589166666666666</v>
      </c>
      <c r="X228" s="16">
        <v>10.171250000000001</v>
      </c>
      <c r="Y228" s="16">
        <v>36.880000000000003</v>
      </c>
    </row>
    <row r="229" spans="2:25" ht="30" customHeight="1" x14ac:dyDescent="0.4">
      <c r="B229" s="11">
        <v>2563</v>
      </c>
      <c r="C229" s="12" t="s">
        <v>29</v>
      </c>
      <c r="D229" s="12" t="s">
        <v>29</v>
      </c>
      <c r="E229" s="13" t="s">
        <v>253</v>
      </c>
      <c r="F229" s="14">
        <v>8717.875</v>
      </c>
      <c r="G229" s="14">
        <v>17392099.625</v>
      </c>
      <c r="H229" s="15">
        <v>1993</v>
      </c>
      <c r="I229" s="15">
        <v>1</v>
      </c>
      <c r="J229" s="16">
        <v>20000</v>
      </c>
      <c r="K229" s="16">
        <v>4.92</v>
      </c>
      <c r="L229" s="16">
        <v>26.077500000000001</v>
      </c>
      <c r="M229" s="16">
        <v>2014</v>
      </c>
      <c r="N229" s="16">
        <v>1</v>
      </c>
      <c r="O229" s="16">
        <v>5.2</v>
      </c>
      <c r="P229" s="16">
        <v>2014</v>
      </c>
      <c r="Q229" s="16">
        <v>1</v>
      </c>
      <c r="R229" s="16">
        <v>5.2</v>
      </c>
      <c r="S229" s="14">
        <v>15490740.125</v>
      </c>
      <c r="T229" s="14">
        <v>3479901.51</v>
      </c>
      <c r="U229" s="14">
        <v>9485320.8199999984</v>
      </c>
      <c r="V229" s="16">
        <v>27.75</v>
      </c>
      <c r="W229" s="16">
        <v>16.733333333333331</v>
      </c>
      <c r="X229" s="16" t="s">
        <v>35</v>
      </c>
      <c r="Y229" s="16" t="s">
        <v>35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2021-06-08T03:53:48Z</dcterms:created>
  <dcterms:modified xsi:type="dcterms:W3CDTF">2021-06-08T03:54:05Z</dcterms:modified>
</cp:coreProperties>
</file>