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9558A038-5393-4672-896E-7473B19B8081}" xr6:coauthVersionLast="45" xr6:coauthVersionMax="45" xr10:uidLastSave="{00000000-0000-0000-0000-000000000000}"/>
  <bookViews>
    <workbookView xWindow="1725" yWindow="2040" windowWidth="28800" windowHeight="16875" xr2:uid="{3623F292-D4EA-4D05-9167-19951849DA0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<sst xmlns="http://schemas.openxmlformats.org/spreadsheetml/2006/main" count="5153" uniqueCount="253">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</sst>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7B0369FD-AC04-467D-A06E-047E03C979C2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92454-C179-4565-BD54-7BBACE73F3EA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44013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182451.42857142858</v>
      </c>
      <c r="G8" s="14">
        <v>299719465.23809522</v>
      </c>
      <c r="H8" s="15">
        <v>1635.1904761904761</v>
      </c>
      <c r="I8" s="15">
        <v>1</v>
      </c>
      <c r="J8" s="16">
        <v>219.64</v>
      </c>
      <c r="K8" s="16">
        <v>5.95</v>
      </c>
      <c r="L8" s="16">
        <v>9.7352380952380937</v>
      </c>
      <c r="M8" s="16">
        <v>36</v>
      </c>
      <c r="N8" s="16">
        <v>1</v>
      </c>
      <c r="O8" s="16">
        <v>1.59</v>
      </c>
      <c r="P8" s="16">
        <v>36</v>
      </c>
      <c r="Q8" s="16">
        <v>1</v>
      </c>
      <c r="R8" s="16">
        <v>1.59</v>
      </c>
      <c r="S8" s="14">
        <v>336964563.08333331</v>
      </c>
      <c r="T8" s="14">
        <v>643555465.26761901</v>
      </c>
      <c r="U8" s="14">
        <v>490260014.17523813</v>
      </c>
      <c r="V8" s="16">
        <v>5.5633333333333344</v>
      </c>
      <c r="W8" s="16">
        <v>6.2560000000000011</v>
      </c>
      <c r="X8" s="16">
        <v>6.4547619047619049</v>
      </c>
      <c r="Y8" s="16">
        <v>7.4005882352941184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1402787.142857143</v>
      </c>
      <c r="G9" s="14">
        <v>2270227706.1904764</v>
      </c>
      <c r="H9" s="15">
        <v>1617.5238095238096</v>
      </c>
      <c r="I9" s="15">
        <v>1</v>
      </c>
      <c r="J9" s="16">
        <v>24.89</v>
      </c>
      <c r="K9" s="16">
        <v>6.02</v>
      </c>
      <c r="L9" s="16">
        <v>6.5147619047619045</v>
      </c>
      <c r="M9" s="16">
        <v>4</v>
      </c>
      <c r="N9" s="16">
        <v>1</v>
      </c>
      <c r="O9" s="16">
        <v>1.04952380952381</v>
      </c>
      <c r="P9" s="16">
        <v>4</v>
      </c>
      <c r="Q9" s="16">
        <v>1</v>
      </c>
      <c r="R9" s="16">
        <v>1.04952380952381</v>
      </c>
      <c r="S9" s="14">
        <v>197278030.28333336</v>
      </c>
      <c r="T9" s="14">
        <v>254614816.15476194</v>
      </c>
      <c r="U9" s="14">
        <v>225946423.21857142</v>
      </c>
      <c r="V9" s="16">
        <v>4.1157142857142857</v>
      </c>
      <c r="W9" s="16">
        <v>4.2661904761904754</v>
      </c>
      <c r="X9" s="16">
        <v>6.4414285714285722</v>
      </c>
      <c r="Y9" s="16">
        <v>6.74857142857143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296957.14285714284</v>
      </c>
      <c r="G10" s="14">
        <v>476121671.4285714</v>
      </c>
      <c r="H10" s="15">
        <v>1596.1428571428571</v>
      </c>
      <c r="I10" s="15">
        <v>1</v>
      </c>
      <c r="J10" s="16">
        <v>24.96</v>
      </c>
      <c r="K10" s="16">
        <v>6.09</v>
      </c>
      <c r="L10" s="16">
        <v>9.8704761904761913</v>
      </c>
      <c r="M10" s="16">
        <v>4</v>
      </c>
      <c r="N10" s="16">
        <v>1</v>
      </c>
      <c r="O10" s="16">
        <v>1.5742857142857143</v>
      </c>
      <c r="P10" s="16">
        <v>4</v>
      </c>
      <c r="Q10" s="16">
        <v>1</v>
      </c>
      <c r="R10" s="16">
        <v>1.5742857142857143</v>
      </c>
      <c r="S10" s="14">
        <v>54294610.931428567</v>
      </c>
      <c r="T10" s="14">
        <v>77567655.201428577</v>
      </c>
      <c r="U10" s="14">
        <v>65931133.066190466</v>
      </c>
      <c r="V10" s="16">
        <v>6.2571428571428571</v>
      </c>
      <c r="W10" s="16">
        <v>6.6014285714285714</v>
      </c>
      <c r="X10" s="16">
        <v>9.3185714285714276</v>
      </c>
      <c r="Y10" s="16">
        <v>10.413333333333334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1389.5238095238096</v>
      </c>
      <c r="G11" s="14">
        <v>52893809.523809522</v>
      </c>
      <c r="H11" s="15">
        <v>37388.095238095237</v>
      </c>
      <c r="I11" s="15">
        <v>50</v>
      </c>
      <c r="J11" s="16">
        <v>244.37</v>
      </c>
      <c r="K11" s="16">
        <v>12.2</v>
      </c>
      <c r="L11" s="16">
        <v>37.379047619047618</v>
      </c>
      <c r="M11" s="16">
        <v>950</v>
      </c>
      <c r="N11" s="16">
        <v>50</v>
      </c>
      <c r="O11" s="16">
        <v>139.18571428571428</v>
      </c>
      <c r="P11" s="16">
        <v>19</v>
      </c>
      <c r="Q11" s="16">
        <v>1</v>
      </c>
      <c r="R11" s="16">
        <v>2.7785714285714285</v>
      </c>
      <c r="S11" s="14">
        <v>761252.57380952372</v>
      </c>
      <c r="T11" s="14">
        <v>1833546.0571428577</v>
      </c>
      <c r="U11" s="14">
        <v>1297399.3147619048</v>
      </c>
      <c r="V11" s="16">
        <v>85.339473684210517</v>
      </c>
      <c r="W11" s="16">
        <v>99.19714285714285</v>
      </c>
      <c r="X11" s="16" t="s">
        <v>35</v>
      </c>
      <c r="Y11" s="16">
        <v>758.88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6430</v>
      </c>
      <c r="G12" s="14">
        <v>4656693.333333333</v>
      </c>
      <c r="H12" s="15">
        <v>722.47619047619048</v>
      </c>
      <c r="I12" s="15">
        <v>1</v>
      </c>
      <c r="J12" s="16">
        <v>452.98</v>
      </c>
      <c r="K12" s="16">
        <v>13.37</v>
      </c>
      <c r="L12" s="16">
        <v>23.53142857142857</v>
      </c>
      <c r="M12" s="16">
        <v>33</v>
      </c>
      <c r="N12" s="16">
        <v>1</v>
      </c>
      <c r="O12" s="16">
        <v>1.6971428571428571</v>
      </c>
      <c r="P12" s="16">
        <v>33</v>
      </c>
      <c r="Q12" s="16">
        <v>1</v>
      </c>
      <c r="R12" s="16">
        <v>1.6971428571428571</v>
      </c>
      <c r="S12" s="14">
        <v>7401437.5509523824</v>
      </c>
      <c r="T12" s="14">
        <v>7717061.2457142854</v>
      </c>
      <c r="U12" s="14">
        <v>7559249.3985714288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27.428571428571427</v>
      </c>
      <c r="G13" s="14">
        <v>494531.42857142858</v>
      </c>
      <c r="H13" s="15">
        <v>18062.857142857141</v>
      </c>
      <c r="I13" s="15">
        <v>10</v>
      </c>
      <c r="J13" s="16">
        <v>1011.88</v>
      </c>
      <c r="K13" s="16">
        <v>5.43</v>
      </c>
      <c r="L13" s="16">
        <v>38.967142857142854</v>
      </c>
      <c r="M13" s="16">
        <v>1830</v>
      </c>
      <c r="N13" s="16">
        <v>10</v>
      </c>
      <c r="O13" s="16">
        <v>70.475238095238097</v>
      </c>
      <c r="P13" s="16">
        <v>183</v>
      </c>
      <c r="Q13" s="16">
        <v>1</v>
      </c>
      <c r="R13" s="16">
        <v>7.0438095238095242</v>
      </c>
      <c r="S13" s="14">
        <v>7237889.1623809524</v>
      </c>
      <c r="T13" s="14">
        <v>8546686.3109523803</v>
      </c>
      <c r="U13" s="14">
        <v>7892287.7366666682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229.52380952380952</v>
      </c>
      <c r="G14" s="14">
        <v>595314.76190476189</v>
      </c>
      <c r="H14" s="15">
        <v>2583.8571428571427</v>
      </c>
      <c r="I14" s="15">
        <v>1</v>
      </c>
      <c r="J14" s="16">
        <v>20000</v>
      </c>
      <c r="K14" s="16">
        <v>3.84</v>
      </c>
      <c r="L14" s="16">
        <v>305.28190476190474</v>
      </c>
      <c r="M14" s="16">
        <v>2620</v>
      </c>
      <c r="N14" s="16">
        <v>1</v>
      </c>
      <c r="O14" s="16">
        <v>78.892380952380947</v>
      </c>
      <c r="P14" s="16">
        <v>2620</v>
      </c>
      <c r="Q14" s="16">
        <v>1</v>
      </c>
      <c r="R14" s="16">
        <v>78.892380952380947</v>
      </c>
      <c r="S14" s="14">
        <v>432459.6352380953</v>
      </c>
      <c r="T14" s="14">
        <v>439466.72000000003</v>
      </c>
      <c r="U14" s="14">
        <v>435963.17761904764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5761.9047619047615</v>
      </c>
      <c r="G15" s="14">
        <v>1909952.3809523811</v>
      </c>
      <c r="H15" s="15">
        <v>311.66666666666669</v>
      </c>
      <c r="I15" s="15">
        <v>1</v>
      </c>
      <c r="J15" s="16">
        <v>2260.86</v>
      </c>
      <c r="K15" s="16">
        <v>31.2</v>
      </c>
      <c r="L15" s="16">
        <v>178.36047619047616</v>
      </c>
      <c r="M15" s="16">
        <v>78</v>
      </c>
      <c r="N15" s="16">
        <v>1</v>
      </c>
      <c r="O15" s="16">
        <v>5.61</v>
      </c>
      <c r="P15" s="16">
        <v>78</v>
      </c>
      <c r="Q15" s="16">
        <v>1</v>
      </c>
      <c r="R15" s="16">
        <v>5.61</v>
      </c>
      <c r="S15" s="14">
        <v>389298.19857142854</v>
      </c>
      <c r="T15" s="14">
        <v>396440.38047619053</v>
      </c>
      <c r="U15" s="14">
        <v>392869.28952380951</v>
      </c>
      <c r="V15" s="16">
        <v>769.68857142857144</v>
      </c>
      <c r="W15" s="16">
        <v>1417.7280000000001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52415.476190476191</v>
      </c>
      <c r="G16" s="14">
        <v>1210478505.7142856</v>
      </c>
      <c r="H16" s="15">
        <v>23135.714285714286</v>
      </c>
      <c r="I16" s="15">
        <v>10</v>
      </c>
      <c r="J16" s="16">
        <v>49.42</v>
      </c>
      <c r="K16" s="16">
        <v>4.2300000000000004</v>
      </c>
      <c r="L16" s="16">
        <v>5.5909523809523813</v>
      </c>
      <c r="M16" s="16">
        <v>110</v>
      </c>
      <c r="N16" s="16">
        <v>10</v>
      </c>
      <c r="O16" s="16">
        <v>12.953333333333333</v>
      </c>
      <c r="P16" s="16">
        <v>11</v>
      </c>
      <c r="Q16" s="16">
        <v>1</v>
      </c>
      <c r="R16" s="16">
        <v>1.2904761904761906</v>
      </c>
      <c r="S16" s="14">
        <v>74191011.514761895</v>
      </c>
      <c r="T16" s="14">
        <v>88893257.288095236</v>
      </c>
      <c r="U16" s="14">
        <v>81542134.400952399</v>
      </c>
      <c r="V16" s="16">
        <v>4.0576190476190472</v>
      </c>
      <c r="W16" s="16">
        <v>3.9128571428571428</v>
      </c>
      <c r="X16" s="16">
        <v>5.7719047619047608</v>
      </c>
      <c r="Y16" s="16">
        <v>6.1571428571428575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266248.61904761905</v>
      </c>
      <c r="G17" s="14">
        <v>6167647603.333333</v>
      </c>
      <c r="H17" s="15">
        <v>23147.142857142859</v>
      </c>
      <c r="I17" s="15">
        <v>10</v>
      </c>
      <c r="J17" s="16">
        <v>13.48</v>
      </c>
      <c r="K17" s="16">
        <v>4.22</v>
      </c>
      <c r="L17" s="16">
        <v>4.652857142857143</v>
      </c>
      <c r="M17" s="16">
        <v>30</v>
      </c>
      <c r="N17" s="16">
        <v>10</v>
      </c>
      <c r="O17" s="16">
        <v>10.785238095238096</v>
      </c>
      <c r="P17" s="16">
        <v>3</v>
      </c>
      <c r="Q17" s="16">
        <v>1</v>
      </c>
      <c r="R17" s="16">
        <v>1.0742857142857143</v>
      </c>
      <c r="S17" s="14">
        <v>123383053.02190477</v>
      </c>
      <c r="T17" s="14">
        <v>125495520.96047619</v>
      </c>
      <c r="U17" s="14">
        <v>124439286.99142858</v>
      </c>
      <c r="V17" s="16">
        <v>2.7252380952380952</v>
      </c>
      <c r="W17" s="16">
        <v>2.7290476190476189</v>
      </c>
      <c r="X17" s="16">
        <v>4.2928571428571427</v>
      </c>
      <c r="Y17" s="16">
        <v>4.341904761904761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1691.4285714285713</v>
      </c>
      <c r="G18" s="14">
        <v>10920338.095238095</v>
      </c>
      <c r="H18" s="15">
        <v>6393.333333333333</v>
      </c>
      <c r="I18" s="15">
        <v>10</v>
      </c>
      <c r="J18" s="16">
        <v>573.95000000000005</v>
      </c>
      <c r="K18" s="16">
        <v>14.71</v>
      </c>
      <c r="L18" s="16">
        <v>84.93</v>
      </c>
      <c r="M18" s="16">
        <v>390</v>
      </c>
      <c r="N18" s="16">
        <v>10</v>
      </c>
      <c r="O18" s="16">
        <v>54.331428571428575</v>
      </c>
      <c r="P18" s="16">
        <v>39</v>
      </c>
      <c r="Q18" s="16">
        <v>1</v>
      </c>
      <c r="R18" s="16">
        <v>5.4290476190476191</v>
      </c>
      <c r="S18" s="14">
        <v>267570.11428571428</v>
      </c>
      <c r="T18" s="14">
        <v>371910.71428571426</v>
      </c>
      <c r="U18" s="14">
        <v>319740.41333333339</v>
      </c>
      <c r="V18" s="16">
        <v>348.19</v>
      </c>
      <c r="W18" s="16">
        <v>491.19499999999999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1761.9047619047619</v>
      </c>
      <c r="G19" s="14">
        <v>570452.38095238095</v>
      </c>
      <c r="H19" s="15">
        <v>323.76190476190476</v>
      </c>
      <c r="I19" s="15">
        <v>1</v>
      </c>
      <c r="J19" s="16">
        <v>600.30999999999995</v>
      </c>
      <c r="K19" s="16">
        <v>30.16</v>
      </c>
      <c r="L19" s="16">
        <v>175.97047619047623</v>
      </c>
      <c r="M19" s="16">
        <v>19</v>
      </c>
      <c r="N19" s="16">
        <v>1</v>
      </c>
      <c r="O19" s="16">
        <v>5.6828571428571433</v>
      </c>
      <c r="P19" s="16">
        <v>19</v>
      </c>
      <c r="Q19" s="16">
        <v>1</v>
      </c>
      <c r="R19" s="16">
        <v>5.6828571428571433</v>
      </c>
      <c r="S19" s="14">
        <v>358710.67095238098</v>
      </c>
      <c r="T19" s="14">
        <v>134714.89523809525</v>
      </c>
      <c r="U19" s="14">
        <v>246712.78380952377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23552.380952380954</v>
      </c>
      <c r="G20" s="14">
        <v>3210176.1904761903</v>
      </c>
      <c r="H20" s="15">
        <v>136.1904761904762</v>
      </c>
      <c r="I20" s="15">
        <v>1</v>
      </c>
      <c r="J20" s="16">
        <v>221.4</v>
      </c>
      <c r="K20" s="16">
        <v>71.680000000000007</v>
      </c>
      <c r="L20" s="16">
        <v>81.567619047619061</v>
      </c>
      <c r="M20" s="16">
        <v>3</v>
      </c>
      <c r="N20" s="16">
        <v>1</v>
      </c>
      <c r="O20" s="16">
        <v>1.1095238095238096</v>
      </c>
      <c r="P20" s="16">
        <v>3</v>
      </c>
      <c r="Q20" s="16">
        <v>1</v>
      </c>
      <c r="R20" s="16">
        <v>1.1095238095238096</v>
      </c>
      <c r="S20" s="14">
        <v>923149.64809523826</v>
      </c>
      <c r="T20" s="14">
        <v>1098294.0323809523</v>
      </c>
      <c r="U20" s="14">
        <v>1010721.8395238095</v>
      </c>
      <c r="V20" s="16">
        <v>551.17944444444447</v>
      </c>
      <c r="W20" s="16">
        <v>1265.7049999999999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23385.714285714286</v>
      </c>
      <c r="G21" s="14">
        <v>3711338.0952380951</v>
      </c>
      <c r="H21" s="15">
        <v>157.85714285714286</v>
      </c>
      <c r="I21" s="15">
        <v>1</v>
      </c>
      <c r="J21" s="16">
        <v>245.39</v>
      </c>
      <c r="K21" s="16">
        <v>60.06</v>
      </c>
      <c r="L21" s="16">
        <v>78.61333333333333</v>
      </c>
      <c r="M21" s="16">
        <v>4</v>
      </c>
      <c r="N21" s="16">
        <v>1</v>
      </c>
      <c r="O21" s="16">
        <v>1.2314285714285711</v>
      </c>
      <c r="P21" s="16">
        <v>4</v>
      </c>
      <c r="Q21" s="16">
        <v>1</v>
      </c>
      <c r="R21" s="16">
        <v>1.2314285714285711</v>
      </c>
      <c r="S21" s="14">
        <v>677622.22190476174</v>
      </c>
      <c r="T21" s="14">
        <v>329386.42095238093</v>
      </c>
      <c r="U21" s="14">
        <v>503504.32142857142</v>
      </c>
      <c r="V21" s="16">
        <v>1770.0633333333333</v>
      </c>
      <c r="W21" s="16">
        <v>698.20800000000008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15908.285714285714</v>
      </c>
      <c r="G22" s="14">
        <v>297643907.14285713</v>
      </c>
      <c r="H22" s="15">
        <v>18423.809523809523</v>
      </c>
      <c r="I22" s="15">
        <v>10</v>
      </c>
      <c r="J22" s="16">
        <v>103.41</v>
      </c>
      <c r="K22" s="16">
        <v>5.0999999999999996</v>
      </c>
      <c r="L22" s="16">
        <v>7.3690476190476186</v>
      </c>
      <c r="M22" s="16">
        <v>200</v>
      </c>
      <c r="N22" s="16">
        <v>10</v>
      </c>
      <c r="O22" s="16">
        <v>13.593809523809526</v>
      </c>
      <c r="P22" s="16">
        <v>20</v>
      </c>
      <c r="Q22" s="16">
        <v>1</v>
      </c>
      <c r="R22" s="16">
        <v>1.3547619047619046</v>
      </c>
      <c r="S22" s="14">
        <v>31400713.551904764</v>
      </c>
      <c r="T22" s="14">
        <v>33434926.410952374</v>
      </c>
      <c r="U22" s="14">
        <v>32417819.981904767</v>
      </c>
      <c r="V22" s="16">
        <v>6.0433333333333339</v>
      </c>
      <c r="W22" s="16">
        <v>5.2785714285714285</v>
      </c>
      <c r="X22" s="16">
        <v>16.320499999999999</v>
      </c>
      <c r="Y22" s="16">
        <v>13.42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70.714285714285708</v>
      </c>
      <c r="G23" s="14">
        <v>186085.76190476189</v>
      </c>
      <c r="H23" s="15">
        <v>2610.8571428571427</v>
      </c>
      <c r="I23" s="15">
        <v>1</v>
      </c>
      <c r="J23" s="16">
        <v>354.44</v>
      </c>
      <c r="K23" s="16">
        <v>3.78</v>
      </c>
      <c r="L23" s="16">
        <v>94.736666666666665</v>
      </c>
      <c r="M23" s="16">
        <v>94</v>
      </c>
      <c r="N23" s="16">
        <v>1</v>
      </c>
      <c r="O23" s="16">
        <v>24.776666666666671</v>
      </c>
      <c r="P23" s="16">
        <v>94</v>
      </c>
      <c r="Q23" s="16">
        <v>1</v>
      </c>
      <c r="R23" s="16">
        <v>24.776666666666671</v>
      </c>
      <c r="S23" s="14">
        <v>69427.47</v>
      </c>
      <c r="T23" s="14">
        <v>65537.289999999994</v>
      </c>
      <c r="U23" s="14">
        <v>67482.379523809534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20676.190476190477</v>
      </c>
      <c r="G24" s="14">
        <v>111136700</v>
      </c>
      <c r="H24" s="15">
        <v>5305.7142857142853</v>
      </c>
      <c r="I24" s="15">
        <v>10</v>
      </c>
      <c r="J24" s="16">
        <v>522.04999999999995</v>
      </c>
      <c r="K24" s="16">
        <v>17.489999999999998</v>
      </c>
      <c r="L24" s="16">
        <v>29.980000000000008</v>
      </c>
      <c r="M24" s="16">
        <v>290</v>
      </c>
      <c r="N24" s="16">
        <v>10</v>
      </c>
      <c r="O24" s="16">
        <v>15.973333333333336</v>
      </c>
      <c r="P24" s="16">
        <v>29</v>
      </c>
      <c r="Q24" s="16">
        <v>1</v>
      </c>
      <c r="R24" s="16">
        <v>1.593333333333333</v>
      </c>
      <c r="S24" s="14">
        <v>1149429.0666666669</v>
      </c>
      <c r="T24" s="14">
        <v>1390032.3123809523</v>
      </c>
      <c r="U24" s="14">
        <v>1269730.6904761905</v>
      </c>
      <c r="V24" s="16">
        <v>102.88761904761904</v>
      </c>
      <c r="W24" s="16">
        <v>144.00904761904764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26259.904761904763</v>
      </c>
      <c r="G25" s="14">
        <v>615165396.66666663</v>
      </c>
      <c r="H25" s="15">
        <v>23366.666666666668</v>
      </c>
      <c r="I25" s="15">
        <v>10</v>
      </c>
      <c r="J25" s="16">
        <v>119.4</v>
      </c>
      <c r="K25" s="16">
        <v>4.1900000000000004</v>
      </c>
      <c r="L25" s="16">
        <v>6.96142857142857</v>
      </c>
      <c r="M25" s="16">
        <v>280</v>
      </c>
      <c r="N25" s="16">
        <v>10</v>
      </c>
      <c r="O25" s="16">
        <v>16.291428571428575</v>
      </c>
      <c r="P25" s="16">
        <v>28</v>
      </c>
      <c r="Q25" s="16">
        <v>1</v>
      </c>
      <c r="R25" s="16">
        <v>1.6238095238095238</v>
      </c>
      <c r="S25" s="14">
        <v>49887117.362380959</v>
      </c>
      <c r="T25" s="14">
        <v>55607513.461904764</v>
      </c>
      <c r="U25" s="14">
        <v>52747315.413333334</v>
      </c>
      <c r="V25" s="16">
        <v>4.6723809523809523</v>
      </c>
      <c r="W25" s="16">
        <v>4.9695238095238103</v>
      </c>
      <c r="X25" s="16">
        <v>7.5671428571428567</v>
      </c>
      <c r="Y25" s="16">
        <v>8.1364285714285707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52727.142857142855</v>
      </c>
      <c r="G26" s="14">
        <v>1224743666.6666667</v>
      </c>
      <c r="H26" s="15">
        <v>23180</v>
      </c>
      <c r="I26" s="15">
        <v>10</v>
      </c>
      <c r="J26" s="16">
        <v>21.51</v>
      </c>
      <c r="K26" s="16">
        <v>4.22</v>
      </c>
      <c r="L26" s="16">
        <v>5.8971428571428577</v>
      </c>
      <c r="M26" s="16">
        <v>50</v>
      </c>
      <c r="N26" s="16">
        <v>10</v>
      </c>
      <c r="O26" s="16">
        <v>13.696190476190473</v>
      </c>
      <c r="P26" s="16">
        <v>5</v>
      </c>
      <c r="Q26" s="16">
        <v>1</v>
      </c>
      <c r="R26" s="16">
        <v>1.3652380952380949</v>
      </c>
      <c r="S26" s="14">
        <v>63015883.18666666</v>
      </c>
      <c r="T26" s="14">
        <v>74896251.483333319</v>
      </c>
      <c r="U26" s="14">
        <v>68956067.335238099</v>
      </c>
      <c r="V26" s="16">
        <v>4.0442857142857145</v>
      </c>
      <c r="W26" s="16">
        <v>4.171904761904762</v>
      </c>
      <c r="X26" s="16">
        <v>6.0938095238095222</v>
      </c>
      <c r="Y26" s="16">
        <v>7.2733333333333308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310680</v>
      </c>
      <c r="G27" s="14">
        <v>558291398.09523809</v>
      </c>
      <c r="H27" s="15">
        <v>1796.5238095238096</v>
      </c>
      <c r="I27" s="15">
        <v>1</v>
      </c>
      <c r="J27" s="16">
        <v>45.04</v>
      </c>
      <c r="K27" s="16">
        <v>5.45</v>
      </c>
      <c r="L27" s="16">
        <v>6.6247619047619049</v>
      </c>
      <c r="M27" s="16">
        <v>8</v>
      </c>
      <c r="N27" s="16">
        <v>1</v>
      </c>
      <c r="O27" s="16">
        <v>1.1857142857142857</v>
      </c>
      <c r="P27" s="16">
        <v>8</v>
      </c>
      <c r="Q27" s="16">
        <v>1</v>
      </c>
      <c r="R27" s="16">
        <v>1.1857142857142857</v>
      </c>
      <c r="S27" s="14">
        <v>17138965.81857143</v>
      </c>
      <c r="T27" s="14">
        <v>4349212.2171428576</v>
      </c>
      <c r="U27" s="14">
        <v>10744089.017619049</v>
      </c>
      <c r="V27" s="16">
        <v>14.616666666666669</v>
      </c>
      <c r="W27" s="16">
        <v>10.20190476190476</v>
      </c>
      <c r="X27" s="16">
        <v>23.251904761904761</v>
      </c>
      <c r="Y27" s="16">
        <v>18.46619047619048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1893.8095238095239</v>
      </c>
      <c r="G28" s="14">
        <v>1323566.6666666667</v>
      </c>
      <c r="H28" s="15">
        <v>701</v>
      </c>
      <c r="I28" s="15">
        <v>1</v>
      </c>
      <c r="J28" s="16">
        <v>363.63</v>
      </c>
      <c r="K28" s="16">
        <v>13.86</v>
      </c>
      <c r="L28" s="16">
        <v>34.750476190476178</v>
      </c>
      <c r="M28" s="16">
        <v>26</v>
      </c>
      <c r="N28" s="16">
        <v>1</v>
      </c>
      <c r="O28" s="16">
        <v>2.4400000000000004</v>
      </c>
      <c r="P28" s="16">
        <v>26</v>
      </c>
      <c r="Q28" s="16">
        <v>1</v>
      </c>
      <c r="R28" s="16">
        <v>2.4400000000000004</v>
      </c>
      <c r="S28" s="14">
        <v>9209085.0747619048</v>
      </c>
      <c r="T28" s="14">
        <v>9989621.5623809546</v>
      </c>
      <c r="U28" s="14">
        <v>9599353.3190476187</v>
      </c>
      <c r="V28" s="16">
        <v>23.130000000000003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79300</v>
      </c>
      <c r="G29" s="14">
        <v>135165052.38095239</v>
      </c>
      <c r="H29" s="15">
        <v>1689.1428571428571</v>
      </c>
      <c r="I29" s="15">
        <v>1</v>
      </c>
      <c r="J29" s="16">
        <v>147.71</v>
      </c>
      <c r="K29" s="16">
        <v>5.76</v>
      </c>
      <c r="L29" s="16">
        <v>14.304285714285713</v>
      </c>
      <c r="M29" s="16">
        <v>25</v>
      </c>
      <c r="N29" s="16">
        <v>1</v>
      </c>
      <c r="O29" s="16">
        <v>2.4138095238095234</v>
      </c>
      <c r="P29" s="16">
        <v>25</v>
      </c>
      <c r="Q29" s="16">
        <v>1</v>
      </c>
      <c r="R29" s="16">
        <v>2.4138095238095234</v>
      </c>
      <c r="S29" s="14">
        <v>17134605.943333331</v>
      </c>
      <c r="T29" s="14">
        <v>12882255.134761907</v>
      </c>
      <c r="U29" s="14">
        <v>15008430.53809524</v>
      </c>
      <c r="V29" s="16">
        <v>13.939523809523807</v>
      </c>
      <c r="W29" s="16">
        <v>13.478571428571426</v>
      </c>
      <c r="X29" s="16">
        <v>21.219000000000001</v>
      </c>
      <c r="Y29" s="16">
        <v>18.23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22465.523809523809</v>
      </c>
      <c r="G30" s="14">
        <v>523020126.19047618</v>
      </c>
      <c r="H30" s="15">
        <v>23270.952380952382</v>
      </c>
      <c r="I30" s="15">
        <v>10</v>
      </c>
      <c r="J30" s="16">
        <v>13.08</v>
      </c>
      <c r="K30" s="16">
        <v>4.2300000000000004</v>
      </c>
      <c r="L30" s="16">
        <v>5.6714285714285708</v>
      </c>
      <c r="M30" s="16">
        <v>30</v>
      </c>
      <c r="N30" s="16">
        <v>10</v>
      </c>
      <c r="O30" s="16">
        <v>13.21857142857143</v>
      </c>
      <c r="P30" s="16">
        <v>3</v>
      </c>
      <c r="Q30" s="16">
        <v>1</v>
      </c>
      <c r="R30" s="16">
        <v>1.3185714285714285</v>
      </c>
      <c r="S30" s="14">
        <v>64876122.076666676</v>
      </c>
      <c r="T30" s="14">
        <v>74921811.617619053</v>
      </c>
      <c r="U30" s="14">
        <v>69898966.847142845</v>
      </c>
      <c r="V30" s="16">
        <v>4.0880952380952378</v>
      </c>
      <c r="W30" s="16">
        <v>4.1071428571428568</v>
      </c>
      <c r="X30" s="16">
        <v>6.2276190476190481</v>
      </c>
      <c r="Y30" s="16">
        <v>6.2814285714285711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96425.71428571429</v>
      </c>
      <c r="G31" s="14">
        <v>156680084.2857143</v>
      </c>
      <c r="H31" s="15">
        <v>1615.8571428571429</v>
      </c>
      <c r="I31" s="15">
        <v>1</v>
      </c>
      <c r="J31" s="16">
        <v>24.69</v>
      </c>
      <c r="K31" s="16">
        <v>6.08</v>
      </c>
      <c r="L31" s="16">
        <v>8.8228571428571421</v>
      </c>
      <c r="M31" s="16">
        <v>4</v>
      </c>
      <c r="N31" s="16">
        <v>1</v>
      </c>
      <c r="O31" s="16">
        <v>1.4233333333333331</v>
      </c>
      <c r="P31" s="16">
        <v>4</v>
      </c>
      <c r="Q31" s="16">
        <v>1</v>
      </c>
      <c r="R31" s="16">
        <v>1.4233333333333331</v>
      </c>
      <c r="S31" s="14">
        <v>50842941.788571432</v>
      </c>
      <c r="T31" s="14">
        <v>69770461.714761913</v>
      </c>
      <c r="U31" s="14">
        <v>60306701.751904763</v>
      </c>
      <c r="V31" s="16">
        <v>6.1000000000000014</v>
      </c>
      <c r="W31" s="16">
        <v>7.001904761904763</v>
      </c>
      <c r="X31" s="16">
        <v>9.8490476190476191</v>
      </c>
      <c r="Y31" s="16">
        <v>10.247619047619049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31.80952380952381</v>
      </c>
      <c r="G32" s="14">
        <v>406677.14285714284</v>
      </c>
      <c r="H32" s="15">
        <v>12800.476190476191</v>
      </c>
      <c r="I32" s="15">
        <v>10</v>
      </c>
      <c r="J32" s="16">
        <v>266.24</v>
      </c>
      <c r="K32" s="16">
        <v>7.77</v>
      </c>
      <c r="L32" s="16">
        <v>65.593809523809526</v>
      </c>
      <c r="M32" s="16">
        <v>340</v>
      </c>
      <c r="N32" s="16">
        <v>10</v>
      </c>
      <c r="O32" s="16">
        <v>83.898095238095237</v>
      </c>
      <c r="P32" s="16">
        <v>34</v>
      </c>
      <c r="Q32" s="16">
        <v>1</v>
      </c>
      <c r="R32" s="16">
        <v>8.3857142857142861</v>
      </c>
      <c r="S32" s="14">
        <v>247384.12238095241</v>
      </c>
      <c r="T32" s="14">
        <v>70380.399523809509</v>
      </c>
      <c r="U32" s="14">
        <v>158882.26095238095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335736.66666666669</v>
      </c>
      <c r="G33" s="14">
        <v>683247446.66666663</v>
      </c>
      <c r="H33" s="15">
        <v>2024.3333333333333</v>
      </c>
      <c r="I33" s="15">
        <v>1</v>
      </c>
      <c r="J33" s="16">
        <v>25.32</v>
      </c>
      <c r="K33" s="16">
        <v>4.55</v>
      </c>
      <c r="L33" s="16">
        <v>7.051904761904761</v>
      </c>
      <c r="M33" s="16">
        <v>5</v>
      </c>
      <c r="N33" s="16">
        <v>1</v>
      </c>
      <c r="O33" s="16">
        <v>1.4204761904761904</v>
      </c>
      <c r="P33" s="16">
        <v>5</v>
      </c>
      <c r="Q33" s="16">
        <v>1</v>
      </c>
      <c r="R33" s="16">
        <v>1.4204761904761904</v>
      </c>
      <c r="S33" s="14">
        <v>4017973.830000001</v>
      </c>
      <c r="T33" s="14">
        <v>4008055.6104761907</v>
      </c>
      <c r="U33" s="14">
        <v>4013014.7204761901</v>
      </c>
      <c r="V33" s="16">
        <v>8.5009523809523806</v>
      </c>
      <c r="W33" s="16">
        <v>8.1185714285714283</v>
      </c>
      <c r="X33" s="16">
        <v>23.908571428571435</v>
      </c>
      <c r="Y33" s="16">
        <v>26.12047619047619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56372597.333333336</v>
      </c>
      <c r="G34" s="14">
        <v>44068491189.809525</v>
      </c>
      <c r="H34" s="15">
        <v>779.28571428571433</v>
      </c>
      <c r="I34" s="15">
        <v>1</v>
      </c>
      <c r="J34" s="16">
        <v>37.01</v>
      </c>
      <c r="K34" s="16">
        <v>11.98</v>
      </c>
      <c r="L34" s="16">
        <v>13.049047619047618</v>
      </c>
      <c r="M34" s="16">
        <v>3</v>
      </c>
      <c r="N34" s="16">
        <v>1</v>
      </c>
      <c r="O34" s="16">
        <v>1.0100000000000002</v>
      </c>
      <c r="P34" s="16">
        <v>3</v>
      </c>
      <c r="Q34" s="16">
        <v>1</v>
      </c>
      <c r="R34" s="16">
        <v>1.0100000000000002</v>
      </c>
      <c r="S34" s="14">
        <v>618874756.62190473</v>
      </c>
      <c r="T34" s="14">
        <v>606162821.42952383</v>
      </c>
      <c r="U34" s="14">
        <v>612518789.0257144</v>
      </c>
      <c r="V34" s="16">
        <v>6.6509523809523801</v>
      </c>
      <c r="W34" s="16">
        <v>6.6433333333333344</v>
      </c>
      <c r="X34" s="16">
        <v>7.2214285714285733</v>
      </c>
      <c r="Y34" s="16">
        <v>7.2076190476190485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15122.095238095239</v>
      </c>
      <c r="G35" s="14">
        <v>274427268.09523809</v>
      </c>
      <c r="H35" s="15">
        <v>18142.857142857141</v>
      </c>
      <c r="I35" s="15">
        <v>10</v>
      </c>
      <c r="J35" s="16">
        <v>33</v>
      </c>
      <c r="K35" s="16">
        <v>5.31</v>
      </c>
      <c r="L35" s="16">
        <v>10.579047619047621</v>
      </c>
      <c r="M35" s="16">
        <v>60</v>
      </c>
      <c r="N35" s="16">
        <v>10</v>
      </c>
      <c r="O35" s="16">
        <v>19.230952380952377</v>
      </c>
      <c r="P35" s="16">
        <v>6</v>
      </c>
      <c r="Q35" s="16">
        <v>1</v>
      </c>
      <c r="R35" s="16">
        <v>1.9180952380952385</v>
      </c>
      <c r="S35" s="14">
        <v>17195284.810952384</v>
      </c>
      <c r="T35" s="14">
        <v>15446811.901904766</v>
      </c>
      <c r="U35" s="14">
        <v>16321048.356190475</v>
      </c>
      <c r="V35" s="16">
        <v>9.3295238095238098</v>
      </c>
      <c r="W35" s="16">
        <v>9.2557142857142853</v>
      </c>
      <c r="X35" s="16">
        <v>18.502857142857142</v>
      </c>
      <c r="Y35" s="16">
        <v>17.261428571428574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3303085.2380952379</v>
      </c>
      <c r="G36" s="14">
        <v>6259470954.7619047</v>
      </c>
      <c r="H36" s="15">
        <v>1893.3333333333333</v>
      </c>
      <c r="I36" s="15">
        <v>1</v>
      </c>
      <c r="J36" s="16">
        <v>21.6</v>
      </c>
      <c r="K36" s="16">
        <v>4.92</v>
      </c>
      <c r="L36" s="16">
        <v>5.9966666666666661</v>
      </c>
      <c r="M36" s="16">
        <v>4</v>
      </c>
      <c r="N36" s="16">
        <v>1</v>
      </c>
      <c r="O36" s="16">
        <v>1.1290476190476191</v>
      </c>
      <c r="P36" s="16">
        <v>4</v>
      </c>
      <c r="Q36" s="16">
        <v>1</v>
      </c>
      <c r="R36" s="16">
        <v>1.1290476190476191</v>
      </c>
      <c r="S36" s="14">
        <v>20407261.143809527</v>
      </c>
      <c r="T36" s="14">
        <v>22311027.355238091</v>
      </c>
      <c r="U36" s="14">
        <v>21359144.250476189</v>
      </c>
      <c r="V36" s="16">
        <v>4.1523809523809536</v>
      </c>
      <c r="W36" s="16">
        <v>4.1047619047619053</v>
      </c>
      <c r="X36" s="16">
        <v>14.54952380952381</v>
      </c>
      <c r="Y36" s="16">
        <v>16.341428571428573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238.66666666666666</v>
      </c>
      <c r="G37" s="14">
        <v>3459808.0952380951</v>
      </c>
      <c r="H37" s="15">
        <v>14474.761904761905</v>
      </c>
      <c r="I37" s="15">
        <v>10</v>
      </c>
      <c r="J37" s="16">
        <v>180.3</v>
      </c>
      <c r="K37" s="16">
        <v>6.79</v>
      </c>
      <c r="L37" s="16">
        <v>35.328571428571429</v>
      </c>
      <c r="M37" s="16">
        <v>260</v>
      </c>
      <c r="N37" s="16">
        <v>10</v>
      </c>
      <c r="O37" s="16">
        <v>51.127619047619042</v>
      </c>
      <c r="P37" s="16">
        <v>26</v>
      </c>
      <c r="Q37" s="16">
        <v>1</v>
      </c>
      <c r="R37" s="16">
        <v>5.10952380952381</v>
      </c>
      <c r="S37" s="14">
        <v>6229027.3676190469</v>
      </c>
      <c r="T37" s="14">
        <v>9239968.8433333319</v>
      </c>
      <c r="U37" s="14">
        <v>7734498.104761906</v>
      </c>
      <c r="V37" s="16">
        <v>25.700952380952376</v>
      </c>
      <c r="W37" s="16">
        <v>30.086190476190477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51923</v>
      </c>
      <c r="G38" s="14">
        <v>772992121.90476191</v>
      </c>
      <c r="H38" s="15">
        <v>14888.095238095239</v>
      </c>
      <c r="I38" s="15">
        <v>10</v>
      </c>
      <c r="J38" s="16">
        <v>26.31</v>
      </c>
      <c r="K38" s="16">
        <v>6.46</v>
      </c>
      <c r="L38" s="16">
        <v>9.6152380952380962</v>
      </c>
      <c r="M38" s="16">
        <v>40</v>
      </c>
      <c r="N38" s="16">
        <v>10</v>
      </c>
      <c r="O38" s="16">
        <v>14.345714285714285</v>
      </c>
      <c r="P38" s="16">
        <v>4</v>
      </c>
      <c r="Q38" s="16">
        <v>1</v>
      </c>
      <c r="R38" s="16">
        <v>1.4299999999999997</v>
      </c>
      <c r="S38" s="14">
        <v>22088550.981904764</v>
      </c>
      <c r="T38" s="14">
        <v>21438864.706666667</v>
      </c>
      <c r="U38" s="14">
        <v>21763707.844761904</v>
      </c>
      <c r="V38" s="16">
        <v>6.5061904761904756</v>
      </c>
      <c r="W38" s="16">
        <v>6.6052380952380956</v>
      </c>
      <c r="X38" s="16">
        <v>16.010952380952382</v>
      </c>
      <c r="Y38" s="16">
        <v>17.858571428571434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418678.76190476189</v>
      </c>
      <c r="G39" s="14">
        <v>853104387.90476191</v>
      </c>
      <c r="H39" s="15">
        <v>2031.3333333333333</v>
      </c>
      <c r="I39" s="15">
        <v>1</v>
      </c>
      <c r="J39" s="16">
        <v>25.05</v>
      </c>
      <c r="K39" s="16">
        <v>4.59</v>
      </c>
      <c r="L39" s="16">
        <v>7.5447619047619057</v>
      </c>
      <c r="M39" s="16">
        <v>5</v>
      </c>
      <c r="N39" s="16">
        <v>1</v>
      </c>
      <c r="O39" s="16">
        <v>1.5257142857142856</v>
      </c>
      <c r="P39" s="16">
        <v>5</v>
      </c>
      <c r="Q39" s="16">
        <v>1</v>
      </c>
      <c r="R39" s="16">
        <v>1.5257142857142856</v>
      </c>
      <c r="S39" s="14">
        <v>9392358.8933333363</v>
      </c>
      <c r="T39" s="14">
        <v>9968479.2514285687</v>
      </c>
      <c r="U39" s="14">
        <v>9680419.0723809525</v>
      </c>
      <c r="V39" s="16">
        <v>6.8285714285714274</v>
      </c>
      <c r="W39" s="16">
        <v>7.2038095238095234</v>
      </c>
      <c r="X39" s="16">
        <v>17.349523809523809</v>
      </c>
      <c r="Y39" s="16">
        <v>23.603333333333335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7229.1904761904761</v>
      </c>
      <c r="G40" s="14">
        <v>85512005.714285716</v>
      </c>
      <c r="H40" s="15">
        <v>11824.285714285714</v>
      </c>
      <c r="I40" s="15">
        <v>10</v>
      </c>
      <c r="J40" s="16">
        <v>34.07</v>
      </c>
      <c r="K40" s="16">
        <v>8.14</v>
      </c>
      <c r="L40" s="16">
        <v>11.282857142857143</v>
      </c>
      <c r="M40" s="16">
        <v>40</v>
      </c>
      <c r="N40" s="16">
        <v>10</v>
      </c>
      <c r="O40" s="16">
        <v>13.365238095238093</v>
      </c>
      <c r="P40" s="16">
        <v>4</v>
      </c>
      <c r="Q40" s="16">
        <v>1</v>
      </c>
      <c r="R40" s="16">
        <v>1.3314285714285714</v>
      </c>
      <c r="S40" s="14">
        <v>4833514.1847619051</v>
      </c>
      <c r="T40" s="14">
        <v>8415849.1909523793</v>
      </c>
      <c r="U40" s="14">
        <v>6624681.6890476188</v>
      </c>
      <c r="V40" s="16">
        <v>11.009523809523809</v>
      </c>
      <c r="W40" s="16">
        <v>15.648571428571429</v>
      </c>
      <c r="X40" s="16">
        <v>36.064761904761909</v>
      </c>
      <c r="Y40" s="16">
        <v>912.36500000000001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63047.285714285717</v>
      </c>
      <c r="G41" s="14">
        <v>186538098.2857143</v>
      </c>
      <c r="H41" s="15">
        <v>2945.4761904761904</v>
      </c>
      <c r="I41" s="15">
        <v>5</v>
      </c>
      <c r="J41" s="16">
        <v>33.270000000000003</v>
      </c>
      <c r="K41" s="16">
        <v>3.33</v>
      </c>
      <c r="L41" s="16">
        <v>9.3933333333333309</v>
      </c>
      <c r="M41" s="16">
        <v>10</v>
      </c>
      <c r="N41" s="16">
        <v>1</v>
      </c>
      <c r="O41" s="16">
        <v>2.7838095238095244</v>
      </c>
      <c r="P41" s="16">
        <v>7</v>
      </c>
      <c r="Q41" s="16">
        <v>1</v>
      </c>
      <c r="R41" s="16">
        <v>1.8114285714285714</v>
      </c>
      <c r="S41" s="14">
        <v>7405409.8261904772</v>
      </c>
      <c r="T41" s="14">
        <v>7819633.3171428582</v>
      </c>
      <c r="U41" s="14">
        <v>7612521.5719047626</v>
      </c>
      <c r="V41" s="16">
        <v>9.5466666666666686</v>
      </c>
      <c r="W41" s="16">
        <v>9.8309523809523807</v>
      </c>
      <c r="X41" s="16">
        <v>23.134285714285713</v>
      </c>
      <c r="Y41" s="16">
        <v>36.709999999999994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4219.7142857142853</v>
      </c>
      <c r="G42" s="14">
        <v>95216482.380952388</v>
      </c>
      <c r="H42" s="15">
        <v>22584.761904761905</v>
      </c>
      <c r="I42" s="15">
        <v>10</v>
      </c>
      <c r="J42" s="16">
        <v>293.02</v>
      </c>
      <c r="K42" s="16">
        <v>4.3499999999999996</v>
      </c>
      <c r="L42" s="16">
        <v>24.166666666666668</v>
      </c>
      <c r="M42" s="16">
        <v>670</v>
      </c>
      <c r="N42" s="16">
        <v>10</v>
      </c>
      <c r="O42" s="16">
        <v>54.834285714285727</v>
      </c>
      <c r="P42" s="16">
        <v>67</v>
      </c>
      <c r="Q42" s="16">
        <v>1</v>
      </c>
      <c r="R42" s="16">
        <v>5.4785714285714286</v>
      </c>
      <c r="S42" s="14">
        <v>40082140.269047625</v>
      </c>
      <c r="T42" s="14">
        <v>67510447.276666671</v>
      </c>
      <c r="U42" s="14">
        <v>53796293.772380956</v>
      </c>
      <c r="V42" s="16">
        <v>15.248571428571427</v>
      </c>
      <c r="W42" s="16">
        <v>8.2350000000000012</v>
      </c>
      <c r="X42" s="16">
        <v>18.995714285714289</v>
      </c>
      <c r="Y42" s="16" t="s">
        <v>35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394.76190476190476</v>
      </c>
      <c r="G43" s="14">
        <v>1639706.6666666667</v>
      </c>
      <c r="H43" s="15">
        <v>4126.1904761904761</v>
      </c>
      <c r="I43" s="15">
        <v>5</v>
      </c>
      <c r="J43" s="16">
        <v>314.38</v>
      </c>
      <c r="K43" s="16">
        <v>11.78</v>
      </c>
      <c r="L43" s="16">
        <v>60.395714285714284</v>
      </c>
      <c r="M43" s="16">
        <v>130</v>
      </c>
      <c r="N43" s="16">
        <v>5</v>
      </c>
      <c r="O43" s="16">
        <v>24.842857142857135</v>
      </c>
      <c r="P43" s="16">
        <v>26</v>
      </c>
      <c r="Q43" s="16">
        <v>1</v>
      </c>
      <c r="R43" s="16">
        <v>4.9652380952380941</v>
      </c>
      <c r="S43" s="14">
        <v>119287.46238095238</v>
      </c>
      <c r="T43" s="14">
        <v>529325.89666666673</v>
      </c>
      <c r="U43" s="14">
        <v>324306.67904761893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83.38095238095238</v>
      </c>
      <c r="G44" s="14">
        <v>622122.38095238095</v>
      </c>
      <c r="H44" s="15">
        <v>7431.4285714285716</v>
      </c>
      <c r="I44" s="15">
        <v>10</v>
      </c>
      <c r="J44" s="16">
        <v>282.06</v>
      </c>
      <c r="K44" s="16">
        <v>13.16</v>
      </c>
      <c r="L44" s="16">
        <v>108.3747619047619</v>
      </c>
      <c r="M44" s="16">
        <v>210</v>
      </c>
      <c r="N44" s="16">
        <v>10</v>
      </c>
      <c r="O44" s="16">
        <v>80.670952380952386</v>
      </c>
      <c r="P44" s="16">
        <v>21</v>
      </c>
      <c r="Q44" s="16">
        <v>1</v>
      </c>
      <c r="R44" s="16">
        <v>8.0633333333333326</v>
      </c>
      <c r="S44" s="14">
        <v>537658.55333333334</v>
      </c>
      <c r="T44" s="14">
        <v>570767.64476190461</v>
      </c>
      <c r="U44" s="14">
        <v>554213.0985714288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1.6666666666666667</v>
      </c>
      <c r="G45" s="14">
        <v>23483.333333333332</v>
      </c>
      <c r="H45" s="15">
        <v>14164.285714285714</v>
      </c>
      <c r="I45" s="15">
        <v>10</v>
      </c>
      <c r="J45" s="16">
        <v>1276.5899999999999</v>
      </c>
      <c r="K45" s="16">
        <v>119.59</v>
      </c>
      <c r="L45" s="16">
        <v>336.33857142857136</v>
      </c>
      <c r="M45" s="16">
        <v>1800</v>
      </c>
      <c r="N45" s="16">
        <v>170</v>
      </c>
      <c r="O45" s="16">
        <v>477.60285714285715</v>
      </c>
      <c r="P45" s="16">
        <v>180</v>
      </c>
      <c r="Q45" s="16">
        <v>17</v>
      </c>
      <c r="R45" s="16">
        <v>47.755238095238091</v>
      </c>
      <c r="S45" s="14">
        <v>632212.56476190477</v>
      </c>
      <c r="T45" s="14">
        <v>1471567.0152380953</v>
      </c>
      <c r="U45" s="14">
        <v>1051889.7890476191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1.7619047619047619</v>
      </c>
      <c r="G46" s="14">
        <v>19895.714285714286</v>
      </c>
      <c r="H46" s="15">
        <v>11221.904761904761</v>
      </c>
      <c r="I46" s="15">
        <v>10</v>
      </c>
      <c r="J46" s="16">
        <v>20000</v>
      </c>
      <c r="K46" s="16">
        <v>8.76</v>
      </c>
      <c r="L46" s="16">
        <v>192.42714285714288</v>
      </c>
      <c r="M46" s="16">
        <v>11150</v>
      </c>
      <c r="N46" s="16">
        <v>10</v>
      </c>
      <c r="O46" s="16">
        <v>213.82666666666665</v>
      </c>
      <c r="P46" s="16">
        <v>4015</v>
      </c>
      <c r="Q46" s="16">
        <v>1</v>
      </c>
      <c r="R46" s="16">
        <v>22.615714285714287</v>
      </c>
      <c r="S46" s="14">
        <v>1152434.6876190475</v>
      </c>
      <c r="T46" s="14">
        <v>946281.62523809518</v>
      </c>
      <c r="U46" s="14">
        <v>1049358.1557142858</v>
      </c>
      <c r="V46" s="16">
        <v>315.56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69.571428571428569</v>
      </c>
      <c r="G47" s="14">
        <v>548394.28571428568</v>
      </c>
      <c r="H47" s="15">
        <v>7902.3809523809523</v>
      </c>
      <c r="I47" s="15">
        <v>10</v>
      </c>
      <c r="J47" s="16">
        <v>1352.31</v>
      </c>
      <c r="K47" s="16">
        <v>12.47</v>
      </c>
      <c r="L47" s="16">
        <v>154.23380952380953</v>
      </c>
      <c r="M47" s="16">
        <v>1140</v>
      </c>
      <c r="N47" s="16">
        <v>10</v>
      </c>
      <c r="O47" s="16">
        <v>122.11666666666667</v>
      </c>
      <c r="P47" s="16">
        <v>114</v>
      </c>
      <c r="Q47" s="16">
        <v>1</v>
      </c>
      <c r="R47" s="16">
        <v>12.208095238095241</v>
      </c>
      <c r="S47" s="14">
        <v>1027982.9833333333</v>
      </c>
      <c r="T47" s="14">
        <v>393016.9519047619</v>
      </c>
      <c r="U47" s="14">
        <v>710499.96761904762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78.095238095238102</v>
      </c>
      <c r="G48" s="14">
        <v>353189.04761904763</v>
      </c>
      <c r="H48" s="15">
        <v>4370.4761904761908</v>
      </c>
      <c r="I48" s="15">
        <v>5</v>
      </c>
      <c r="J48" s="16">
        <v>939.01</v>
      </c>
      <c r="K48" s="16">
        <v>11.05</v>
      </c>
      <c r="L48" s="16">
        <v>120.64714285714287</v>
      </c>
      <c r="M48" s="16">
        <v>435</v>
      </c>
      <c r="N48" s="16">
        <v>5</v>
      </c>
      <c r="O48" s="16">
        <v>53.19</v>
      </c>
      <c r="P48" s="16">
        <v>87</v>
      </c>
      <c r="Q48" s="16">
        <v>1</v>
      </c>
      <c r="R48" s="16">
        <v>10.633333333333331</v>
      </c>
      <c r="S48" s="14">
        <v>248609.44952380954</v>
      </c>
      <c r="T48" s="14">
        <v>57551.146190476196</v>
      </c>
      <c r="U48" s="14">
        <v>153080.2980952381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139.33333333333334</v>
      </c>
      <c r="G49" s="14">
        <v>318250.76190476189</v>
      </c>
      <c r="H49" s="15">
        <v>2290.2857142857142</v>
      </c>
      <c r="I49" s="15">
        <v>1</v>
      </c>
      <c r="J49" s="16">
        <v>259.95999999999998</v>
      </c>
      <c r="K49" s="16">
        <v>4.29</v>
      </c>
      <c r="L49" s="16">
        <v>57.337142857142851</v>
      </c>
      <c r="M49" s="16">
        <v>60</v>
      </c>
      <c r="N49" s="16">
        <v>1</v>
      </c>
      <c r="O49" s="16">
        <v>13.111904761904762</v>
      </c>
      <c r="P49" s="16">
        <v>60</v>
      </c>
      <c r="Q49" s="16">
        <v>1</v>
      </c>
      <c r="R49" s="16">
        <v>13.111904761904762</v>
      </c>
      <c r="S49" s="14">
        <v>108435.62380952381</v>
      </c>
      <c r="T49" s="14">
        <v>53574.221428571422</v>
      </c>
      <c r="U49" s="14">
        <v>81004.922380952368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64</v>
      </c>
      <c r="G50" s="14">
        <v>139411.42857142858</v>
      </c>
      <c r="H50" s="15">
        <v>2148.6666666666665</v>
      </c>
      <c r="I50" s="15">
        <v>1</v>
      </c>
      <c r="J50" s="16">
        <v>372.09</v>
      </c>
      <c r="K50" s="16">
        <v>4.62</v>
      </c>
      <c r="L50" s="16">
        <v>51.251428571428562</v>
      </c>
      <c r="M50" s="16">
        <v>80</v>
      </c>
      <c r="N50" s="16">
        <v>1</v>
      </c>
      <c r="O50" s="16">
        <v>11.021904761904761</v>
      </c>
      <c r="P50" s="16">
        <v>80</v>
      </c>
      <c r="Q50" s="16">
        <v>1</v>
      </c>
      <c r="R50" s="16">
        <v>11.021904761904761</v>
      </c>
      <c r="S50" s="14">
        <v>167844.64523809525</v>
      </c>
      <c r="T50" s="14">
        <v>51519.876666666663</v>
      </c>
      <c r="U50" s="14">
        <v>109682.26095238095</v>
      </c>
      <c r="V50" s="16">
        <v>2374.56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27.38095238095238</v>
      </c>
      <c r="G51" s="14">
        <v>908371.42857142852</v>
      </c>
      <c r="H51" s="15">
        <v>33050</v>
      </c>
      <c r="I51" s="15">
        <v>50</v>
      </c>
      <c r="J51" s="16">
        <v>302.57</v>
      </c>
      <c r="K51" s="16">
        <v>14.71</v>
      </c>
      <c r="L51" s="16">
        <v>91.637142857142877</v>
      </c>
      <c r="M51" s="16">
        <v>1000</v>
      </c>
      <c r="N51" s="16">
        <v>50</v>
      </c>
      <c r="O51" s="16">
        <v>302.92238095238093</v>
      </c>
      <c r="P51" s="16">
        <v>20</v>
      </c>
      <c r="Q51" s="16">
        <v>1</v>
      </c>
      <c r="R51" s="16">
        <v>6.053809523809524</v>
      </c>
      <c r="S51" s="14">
        <v>335973.71</v>
      </c>
      <c r="T51" s="14">
        <v>3747714.7466666671</v>
      </c>
      <c r="U51" s="14">
        <v>2041844.23</v>
      </c>
      <c r="V51" s="16">
        <v>111.76500000000001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8.2380952380952372</v>
      </c>
      <c r="G52" s="14">
        <v>201126.66666666666</v>
      </c>
      <c r="H52" s="15">
        <v>24402.380952380954</v>
      </c>
      <c r="I52" s="15">
        <v>10</v>
      </c>
      <c r="J52" s="16">
        <v>20000</v>
      </c>
      <c r="K52" s="16">
        <v>4.01</v>
      </c>
      <c r="L52" s="16">
        <v>225.23380952380953</v>
      </c>
      <c r="M52" s="16">
        <v>25500</v>
      </c>
      <c r="N52" s="16">
        <v>10</v>
      </c>
      <c r="O52" s="16">
        <v>545.78428571428572</v>
      </c>
      <c r="P52" s="16">
        <v>5450</v>
      </c>
      <c r="Q52" s="16">
        <v>1</v>
      </c>
      <c r="R52" s="16">
        <v>54.573809523809508</v>
      </c>
      <c r="S52" s="14">
        <v>809055.23857142869</v>
      </c>
      <c r="T52" s="14">
        <v>1038339.1204761904</v>
      </c>
      <c r="U52" s="14">
        <v>923697.17904761911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29</v>
      </c>
      <c r="D53" s="12" t="s">
        <v>32</v>
      </c>
      <c r="E53" s="13" t="s">
        <v>77</v>
      </c>
      <c r="F53" s="14">
        <v>35.142857142857146</v>
      </c>
      <c r="G53" s="14">
        <v>797918.57142857148</v>
      </c>
      <c r="H53" s="15">
        <v>22763.333333333332</v>
      </c>
      <c r="I53" s="15">
        <v>10</v>
      </c>
      <c r="J53" s="16">
        <v>20000</v>
      </c>
      <c r="K53" s="16">
        <v>4.3899999999999997</v>
      </c>
      <c r="L53" s="16">
        <v>43.578571428571429</v>
      </c>
      <c r="M53" s="16">
        <v>23040</v>
      </c>
      <c r="N53" s="16">
        <v>10</v>
      </c>
      <c r="O53" s="16">
        <v>93.080952380952368</v>
      </c>
      <c r="P53" s="16">
        <v>5204</v>
      </c>
      <c r="Q53" s="16">
        <v>1</v>
      </c>
      <c r="R53" s="16">
        <v>10.051428571428572</v>
      </c>
      <c r="S53" s="14">
        <v>11473944.189523811</v>
      </c>
      <c r="T53" s="14">
        <v>11687891.070476189</v>
      </c>
      <c r="U53" s="14">
        <v>11580917.630000003</v>
      </c>
      <c r="V53" s="16">
        <v>22.370999999999999</v>
      </c>
      <c r="W53" s="16" t="s">
        <v>35</v>
      </c>
      <c r="X53" s="16">
        <v>46.209999999999994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2104.2857142857142</v>
      </c>
      <c r="G54" s="14">
        <v>3583244.7619047621</v>
      </c>
      <c r="H54" s="15">
        <v>1703.6190476190477</v>
      </c>
      <c r="I54" s="15">
        <v>1</v>
      </c>
      <c r="J54" s="16">
        <v>261.43</v>
      </c>
      <c r="K54" s="16">
        <v>5.75</v>
      </c>
      <c r="L54" s="16">
        <v>25.395714285714277</v>
      </c>
      <c r="M54" s="16">
        <v>44</v>
      </c>
      <c r="N54" s="16">
        <v>1</v>
      </c>
      <c r="O54" s="16">
        <v>4.3185714285714285</v>
      </c>
      <c r="P54" s="16">
        <v>44</v>
      </c>
      <c r="Q54" s="16">
        <v>1</v>
      </c>
      <c r="R54" s="16">
        <v>4.3185714285714285</v>
      </c>
      <c r="S54" s="14">
        <v>6104878.3885714281</v>
      </c>
      <c r="T54" s="14">
        <v>24866794.355714288</v>
      </c>
      <c r="U54" s="14">
        <v>15485836.370476192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377.14285714285717</v>
      </c>
      <c r="G55" s="14">
        <v>494920.95238095237</v>
      </c>
      <c r="H55" s="15">
        <v>1305.0952380952381</v>
      </c>
      <c r="I55" s="15">
        <v>1</v>
      </c>
      <c r="J55" s="16">
        <v>864.38</v>
      </c>
      <c r="K55" s="16">
        <v>7.47</v>
      </c>
      <c r="L55" s="16">
        <v>28.883809523809525</v>
      </c>
      <c r="M55" s="16">
        <v>116</v>
      </c>
      <c r="N55" s="16">
        <v>1</v>
      </c>
      <c r="O55" s="16">
        <v>3.7704761904761903</v>
      </c>
      <c r="P55" s="16">
        <v>116</v>
      </c>
      <c r="Q55" s="16">
        <v>1</v>
      </c>
      <c r="R55" s="16">
        <v>3.7704761904761903</v>
      </c>
      <c r="S55" s="14">
        <v>21022812.844761904</v>
      </c>
      <c r="T55" s="14">
        <v>11244833.604761902</v>
      </c>
      <c r="U55" s="14">
        <v>16133823.223809524</v>
      </c>
      <c r="V55" s="16" t="s">
        <v>35</v>
      </c>
      <c r="W55" s="16">
        <v>14.6975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18226.238095238095</v>
      </c>
      <c r="G56" s="14">
        <v>107788191.42857143</v>
      </c>
      <c r="H56" s="15">
        <v>5899.5238095238092</v>
      </c>
      <c r="I56" s="15">
        <v>10</v>
      </c>
      <c r="J56" s="16">
        <v>67.680000000000007</v>
      </c>
      <c r="K56" s="16">
        <v>16.38</v>
      </c>
      <c r="L56" s="16">
        <v>18.630000000000003</v>
      </c>
      <c r="M56" s="16">
        <v>40</v>
      </c>
      <c r="N56" s="16">
        <v>10</v>
      </c>
      <c r="O56" s="16">
        <v>10.975238095238096</v>
      </c>
      <c r="P56" s="16">
        <v>4</v>
      </c>
      <c r="Q56" s="16">
        <v>1</v>
      </c>
      <c r="R56" s="16">
        <v>1.0933333333333335</v>
      </c>
      <c r="S56" s="14">
        <v>93854927.9095238</v>
      </c>
      <c r="T56" s="14">
        <v>199594956.06380951</v>
      </c>
      <c r="U56" s="14">
        <v>146724941.98619047</v>
      </c>
      <c r="V56" s="16">
        <v>11.112857142857141</v>
      </c>
      <c r="W56" s="16">
        <v>14.236666666666665</v>
      </c>
      <c r="X56" s="16">
        <v>12.386315789473683</v>
      </c>
      <c r="Y56" s="16">
        <v>31.065714285714282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5752.2380952380954</v>
      </c>
      <c r="G57" s="14">
        <v>40466431.428571425</v>
      </c>
      <c r="H57" s="15">
        <v>7022.8571428571431</v>
      </c>
      <c r="I57" s="15">
        <v>10</v>
      </c>
      <c r="J57" s="16">
        <v>98.93</v>
      </c>
      <c r="K57" s="16">
        <v>13.67</v>
      </c>
      <c r="L57" s="16">
        <v>19.414761904761907</v>
      </c>
      <c r="M57" s="16">
        <v>70</v>
      </c>
      <c r="N57" s="16">
        <v>10</v>
      </c>
      <c r="O57" s="16">
        <v>13.62047619047619</v>
      </c>
      <c r="P57" s="16">
        <v>7</v>
      </c>
      <c r="Q57" s="16">
        <v>1</v>
      </c>
      <c r="R57" s="16">
        <v>1.3580952380952382</v>
      </c>
      <c r="S57" s="14">
        <v>84041680.964285702</v>
      </c>
      <c r="T57" s="14">
        <v>215363113.24523807</v>
      </c>
      <c r="U57" s="14">
        <v>149702397.10476193</v>
      </c>
      <c r="V57" s="16">
        <v>10.646666666666665</v>
      </c>
      <c r="W57" s="16">
        <v>11.205714285714286</v>
      </c>
      <c r="X57" s="16">
        <v>11.258571428571425</v>
      </c>
      <c r="Y57" s="16">
        <v>37.687999999999995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256681.23809523811</v>
      </c>
      <c r="G58" s="14">
        <v>2898648165.7142859</v>
      </c>
      <c r="H58" s="15">
        <v>11272.380952380952</v>
      </c>
      <c r="I58" s="15">
        <v>10</v>
      </c>
      <c r="J58" s="16">
        <v>19.12</v>
      </c>
      <c r="K58" s="16">
        <v>8.5399999999999991</v>
      </c>
      <c r="L58" s="16">
        <v>9.8352380952380969</v>
      </c>
      <c r="M58" s="16">
        <v>20</v>
      </c>
      <c r="N58" s="16">
        <v>10</v>
      </c>
      <c r="O58" s="16">
        <v>11.108095238095236</v>
      </c>
      <c r="P58" s="16">
        <v>2</v>
      </c>
      <c r="Q58" s="16">
        <v>1</v>
      </c>
      <c r="R58" s="16">
        <v>1.1071428571428572</v>
      </c>
      <c r="S58" s="14">
        <v>54789162.377142861</v>
      </c>
      <c r="T58" s="14">
        <v>53140748.103333324</v>
      </c>
      <c r="U58" s="14">
        <v>53964955.239999995</v>
      </c>
      <c r="V58" s="16">
        <v>6.6757142857142853</v>
      </c>
      <c r="W58" s="16">
        <v>6.5857142857142845</v>
      </c>
      <c r="X58" s="16">
        <v>14.508095238095239</v>
      </c>
      <c r="Y58" s="16">
        <v>14.416190476190476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1300596.142857143</v>
      </c>
      <c r="G59" s="14">
        <v>4003834963.2857141</v>
      </c>
      <c r="H59" s="15">
        <v>3094.0952380952381</v>
      </c>
      <c r="I59" s="15">
        <v>5</v>
      </c>
      <c r="J59" s="16">
        <v>33.270000000000003</v>
      </c>
      <c r="K59" s="16">
        <v>3.33</v>
      </c>
      <c r="L59" s="16">
        <v>15.276190476190477</v>
      </c>
      <c r="M59" s="16">
        <v>10</v>
      </c>
      <c r="N59" s="16">
        <v>1</v>
      </c>
      <c r="O59" s="16">
        <v>4.7242857142857142</v>
      </c>
      <c r="P59" s="16">
        <v>4</v>
      </c>
      <c r="Q59" s="16">
        <v>1</v>
      </c>
      <c r="R59" s="16">
        <v>1.0371428571428571</v>
      </c>
      <c r="S59" s="14">
        <v>88021352.331904754</v>
      </c>
      <c r="T59" s="14">
        <v>102135514.13428573</v>
      </c>
      <c r="U59" s="14">
        <v>95078433.234285712</v>
      </c>
      <c r="V59" s="16">
        <v>8.2685714285714287</v>
      </c>
      <c r="W59" s="16">
        <v>8.44</v>
      </c>
      <c r="X59" s="16">
        <v>14.223333333333331</v>
      </c>
      <c r="Y59" s="16">
        <v>18.338571428571431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1.8571428571428572</v>
      </c>
      <c r="G60" s="14">
        <v>36130</v>
      </c>
      <c r="H60" s="15">
        <v>19531.428571428572</v>
      </c>
      <c r="I60" s="15">
        <v>10</v>
      </c>
      <c r="J60" s="16">
        <v>404.4</v>
      </c>
      <c r="K60" s="16">
        <v>36.01</v>
      </c>
      <c r="L60" s="16">
        <v>201.51095238095235</v>
      </c>
      <c r="M60" s="16">
        <v>790</v>
      </c>
      <c r="N60" s="16">
        <v>70</v>
      </c>
      <c r="O60" s="16">
        <v>394.04047619047623</v>
      </c>
      <c r="P60" s="16">
        <v>79</v>
      </c>
      <c r="Q60" s="16">
        <v>7</v>
      </c>
      <c r="R60" s="16">
        <v>39.400476190476198</v>
      </c>
      <c r="S60" s="14">
        <v>24810.713333333337</v>
      </c>
      <c r="T60" s="14">
        <v>27980.232857142862</v>
      </c>
      <c r="U60" s="14">
        <v>26395.471428571425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122.14285714285714</v>
      </c>
      <c r="G61" s="14">
        <v>1143361.4285714286</v>
      </c>
      <c r="H61" s="15">
        <v>9429.5238095238092</v>
      </c>
      <c r="I61" s="15">
        <v>10</v>
      </c>
      <c r="J61" s="16">
        <v>136.97999999999999</v>
      </c>
      <c r="K61" s="16">
        <v>10.23</v>
      </c>
      <c r="L61" s="16">
        <v>74.811904761904756</v>
      </c>
      <c r="M61" s="16">
        <v>120</v>
      </c>
      <c r="N61" s="16">
        <v>10</v>
      </c>
      <c r="O61" s="16">
        <v>70.643809523809523</v>
      </c>
      <c r="P61" s="16">
        <v>12</v>
      </c>
      <c r="Q61" s="16">
        <v>1</v>
      </c>
      <c r="R61" s="16">
        <v>7.0595238095238111</v>
      </c>
      <c r="S61" s="14">
        <v>6131243.4695238099</v>
      </c>
      <c r="T61" s="14">
        <v>443460.84238095244</v>
      </c>
      <c r="U61" s="14">
        <v>3287352.1561904764</v>
      </c>
      <c r="V61" s="16">
        <v>237.64000000000001</v>
      </c>
      <c r="W61" s="16">
        <v>59.306666666666679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13.380952380952381</v>
      </c>
      <c r="G62" s="14">
        <v>90588.095238095237</v>
      </c>
      <c r="H62" s="15">
        <v>6806.1904761904761</v>
      </c>
      <c r="I62" s="15">
        <v>10</v>
      </c>
      <c r="J62" s="16">
        <v>130.71</v>
      </c>
      <c r="K62" s="16">
        <v>14.17</v>
      </c>
      <c r="L62" s="16">
        <v>72.51666666666668</v>
      </c>
      <c r="M62" s="16">
        <v>90</v>
      </c>
      <c r="N62" s="16">
        <v>10</v>
      </c>
      <c r="O62" s="16">
        <v>49.528571428571432</v>
      </c>
      <c r="P62" s="16">
        <v>9</v>
      </c>
      <c r="Q62" s="16">
        <v>1</v>
      </c>
      <c r="R62" s="16">
        <v>4.9485714285714284</v>
      </c>
      <c r="S62" s="14">
        <v>1088884.3380952382</v>
      </c>
      <c r="T62" s="14">
        <v>1114369.4938095238</v>
      </c>
      <c r="U62" s="14">
        <v>1101626.9166666665</v>
      </c>
      <c r="V62" s="16">
        <v>66.594285714285718</v>
      </c>
      <c r="W62" s="16">
        <v>98.163809523809533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777.85714285714289</v>
      </c>
      <c r="G63" s="14">
        <v>2985358.8095238097</v>
      </c>
      <c r="H63" s="15">
        <v>3812.1428571428573</v>
      </c>
      <c r="I63" s="15">
        <v>5</v>
      </c>
      <c r="J63" s="16">
        <v>114.28</v>
      </c>
      <c r="K63" s="16">
        <v>12.18</v>
      </c>
      <c r="L63" s="16">
        <v>42.142380952380947</v>
      </c>
      <c r="M63" s="16">
        <v>45</v>
      </c>
      <c r="N63" s="16">
        <v>5</v>
      </c>
      <c r="O63" s="16">
        <v>16.040476190476191</v>
      </c>
      <c r="P63" s="16">
        <v>9</v>
      </c>
      <c r="Q63" s="16">
        <v>1</v>
      </c>
      <c r="R63" s="16">
        <v>3.2042857142857146</v>
      </c>
      <c r="S63" s="14">
        <v>790718.00428571424</v>
      </c>
      <c r="T63" s="14">
        <v>453469.15761904756</v>
      </c>
      <c r="U63" s="14">
        <v>622093.57999999984</v>
      </c>
      <c r="V63" s="16">
        <v>84.357500000000016</v>
      </c>
      <c r="W63" s="16" t="s">
        <v>35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366.66666666666669</v>
      </c>
      <c r="G64" s="14">
        <v>3257761.9047619049</v>
      </c>
      <c r="H64" s="15">
        <v>8914.2857142857138</v>
      </c>
      <c r="I64" s="15">
        <v>10</v>
      </c>
      <c r="J64" s="16">
        <v>663.29</v>
      </c>
      <c r="K64" s="16">
        <v>10.87</v>
      </c>
      <c r="L64" s="16">
        <v>199.64333333333329</v>
      </c>
      <c r="M64" s="16">
        <v>590</v>
      </c>
      <c r="N64" s="16">
        <v>10</v>
      </c>
      <c r="O64" s="16">
        <v>178.2090476190476</v>
      </c>
      <c r="P64" s="16">
        <v>59</v>
      </c>
      <c r="Q64" s="16">
        <v>1</v>
      </c>
      <c r="R64" s="16">
        <v>17.816190476190474</v>
      </c>
      <c r="S64" s="14">
        <v>490913.00333333336</v>
      </c>
      <c r="T64" s="14">
        <v>724534.01380952389</v>
      </c>
      <c r="U64" s="14">
        <v>607723.50761904777</v>
      </c>
      <c r="V64" s="16" t="s">
        <v>35</v>
      </c>
      <c r="W64" s="16">
        <v>255.45666666666668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25.238095238095237</v>
      </c>
      <c r="G65" s="14">
        <v>170914.28571428571</v>
      </c>
      <c r="H65" s="15">
        <v>6681.4285714285716</v>
      </c>
      <c r="I65" s="15">
        <v>10</v>
      </c>
      <c r="J65" s="16">
        <v>556.36</v>
      </c>
      <c r="K65" s="16">
        <v>14.84</v>
      </c>
      <c r="L65" s="16">
        <v>187.71666666666667</v>
      </c>
      <c r="M65" s="16">
        <v>380</v>
      </c>
      <c r="N65" s="16">
        <v>10</v>
      </c>
      <c r="O65" s="16">
        <v>126.59380952380958</v>
      </c>
      <c r="P65" s="16">
        <v>38</v>
      </c>
      <c r="Q65" s="16">
        <v>1</v>
      </c>
      <c r="R65" s="16">
        <v>12.654761904761905</v>
      </c>
      <c r="S65" s="14">
        <v>707085.96380952396</v>
      </c>
      <c r="T65" s="14">
        <v>994396.76476190472</v>
      </c>
      <c r="U65" s="14">
        <v>850741.3628571427</v>
      </c>
      <c r="V65" s="16">
        <v>178.58285714285711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1714.7619047619048</v>
      </c>
      <c r="G66" s="14">
        <v>6594335.7142857146</v>
      </c>
      <c r="H66" s="15">
        <v>3799.5238095238096</v>
      </c>
      <c r="I66" s="15">
        <v>5</v>
      </c>
      <c r="J66" s="16">
        <v>183.24</v>
      </c>
      <c r="K66" s="16">
        <v>12.2</v>
      </c>
      <c r="L66" s="16">
        <v>47.954761904761902</v>
      </c>
      <c r="M66" s="16">
        <v>70</v>
      </c>
      <c r="N66" s="16">
        <v>5</v>
      </c>
      <c r="O66" s="16">
        <v>18.19047619047619</v>
      </c>
      <c r="P66" s="16">
        <v>14</v>
      </c>
      <c r="Q66" s="16">
        <v>1</v>
      </c>
      <c r="R66" s="16">
        <v>3.633809523809524</v>
      </c>
      <c r="S66" s="14">
        <v>433617.95095238101</v>
      </c>
      <c r="T66" s="14">
        <v>511872.97428571415</v>
      </c>
      <c r="U66" s="14">
        <v>472745.46142857132</v>
      </c>
      <c r="V66" s="16">
        <v>93.914761904761903</v>
      </c>
      <c r="W66" s="16">
        <v>117.68476190476191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83.80952380952381</v>
      </c>
      <c r="G67" s="14">
        <v>1558890.9523809524</v>
      </c>
      <c r="H67" s="15">
        <v>18715.714285714286</v>
      </c>
      <c r="I67" s="15">
        <v>10</v>
      </c>
      <c r="J67" s="16">
        <v>670.06</v>
      </c>
      <c r="K67" s="16">
        <v>5.23</v>
      </c>
      <c r="L67" s="16">
        <v>148.85761904761901</v>
      </c>
      <c r="M67" s="16">
        <v>1250</v>
      </c>
      <c r="N67" s="16">
        <v>10</v>
      </c>
      <c r="O67" s="16">
        <v>279.46142857142854</v>
      </c>
      <c r="P67" s="16">
        <v>125</v>
      </c>
      <c r="Q67" s="16">
        <v>1</v>
      </c>
      <c r="R67" s="16">
        <v>27.940952380952382</v>
      </c>
      <c r="S67" s="14">
        <v>381916.21095238096</v>
      </c>
      <c r="T67" s="14">
        <v>635274.01857142849</v>
      </c>
      <c r="U67" s="14">
        <v>508595.11523809523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69.80952380952381</v>
      </c>
      <c r="G68" s="14">
        <v>312200.71428571426</v>
      </c>
      <c r="H68" s="15">
        <v>4423.5714285714284</v>
      </c>
      <c r="I68" s="15">
        <v>5</v>
      </c>
      <c r="J68" s="16">
        <v>1601.73</v>
      </c>
      <c r="K68" s="16">
        <v>11.09</v>
      </c>
      <c r="L68" s="16">
        <v>243.74523809523808</v>
      </c>
      <c r="M68" s="16">
        <v>740</v>
      </c>
      <c r="N68" s="16">
        <v>5</v>
      </c>
      <c r="O68" s="16">
        <v>109.2242857142857</v>
      </c>
      <c r="P68" s="16">
        <v>148</v>
      </c>
      <c r="Q68" s="16">
        <v>1</v>
      </c>
      <c r="R68" s="16">
        <v>21.84095238095237</v>
      </c>
      <c r="S68" s="14">
        <v>354430.64857142861</v>
      </c>
      <c r="T68" s="14">
        <v>431360.29619047634</v>
      </c>
      <c r="U68" s="14">
        <v>392895.47285714286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2335.3333333333335</v>
      </c>
      <c r="G69" s="14">
        <v>3591283.0476190476</v>
      </c>
      <c r="H69" s="15">
        <v>1512.047619047619</v>
      </c>
      <c r="I69" s="15">
        <v>1</v>
      </c>
      <c r="J69" s="16">
        <v>509.91</v>
      </c>
      <c r="K69" s="16">
        <v>6.12</v>
      </c>
      <c r="L69" s="16">
        <v>59.879523809523825</v>
      </c>
      <c r="M69" s="16">
        <v>81</v>
      </c>
      <c r="N69" s="16">
        <v>1</v>
      </c>
      <c r="O69" s="16">
        <v>9.0457142857142845</v>
      </c>
      <c r="P69" s="16">
        <v>81</v>
      </c>
      <c r="Q69" s="16">
        <v>1</v>
      </c>
      <c r="R69" s="16">
        <v>9.0457142857142845</v>
      </c>
      <c r="S69" s="14">
        <v>95434.857619047601</v>
      </c>
      <c r="T69" s="14">
        <v>146808.19761904763</v>
      </c>
      <c r="U69" s="14">
        <v>121121.52857142857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34128.095238095237</v>
      </c>
      <c r="G70" s="14">
        <v>53772218.095238097</v>
      </c>
      <c r="H70" s="15">
        <v>1577.3809523809523</v>
      </c>
      <c r="I70" s="15">
        <v>1</v>
      </c>
      <c r="J70" s="16">
        <v>846.1</v>
      </c>
      <c r="K70" s="16">
        <v>6.21</v>
      </c>
      <c r="L70" s="16">
        <v>12.334761904761907</v>
      </c>
      <c r="M70" s="16">
        <v>138</v>
      </c>
      <c r="N70" s="16">
        <v>1</v>
      </c>
      <c r="O70" s="16">
        <v>1.9452380952380952</v>
      </c>
      <c r="P70" s="16">
        <v>138</v>
      </c>
      <c r="Q70" s="16">
        <v>1</v>
      </c>
      <c r="R70" s="16">
        <v>1.9452380952380952</v>
      </c>
      <c r="S70" s="14">
        <v>60099944.932857141</v>
      </c>
      <c r="T70" s="14">
        <v>82749132.027619049</v>
      </c>
      <c r="U70" s="14">
        <v>71424538.480000004</v>
      </c>
      <c r="V70" s="16">
        <v>6.4619047619047629</v>
      </c>
      <c r="W70" s="16">
        <v>6.4222222222222207</v>
      </c>
      <c r="X70" s="16">
        <v>10.123333333333333</v>
      </c>
      <c r="Y70" s="16">
        <v>9.7833333333333332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2201.9523809523807</v>
      </c>
      <c r="G71" s="14">
        <v>31277623.333333332</v>
      </c>
      <c r="H71" s="15">
        <v>14199.523809523809</v>
      </c>
      <c r="I71" s="15">
        <v>10</v>
      </c>
      <c r="J71" s="16">
        <v>1355.93</v>
      </c>
      <c r="K71" s="16">
        <v>6.9</v>
      </c>
      <c r="L71" s="16">
        <v>16.002380952380946</v>
      </c>
      <c r="M71" s="16">
        <v>2000</v>
      </c>
      <c r="N71" s="16">
        <v>10</v>
      </c>
      <c r="O71" s="16">
        <v>22.800476190476189</v>
      </c>
      <c r="P71" s="16">
        <v>200</v>
      </c>
      <c r="Q71" s="16">
        <v>1</v>
      </c>
      <c r="R71" s="16">
        <v>2.2761904761904761</v>
      </c>
      <c r="S71" s="14">
        <v>57098911.430476189</v>
      </c>
      <c r="T71" s="14">
        <v>48388068.409999996</v>
      </c>
      <c r="U71" s="14">
        <v>52743489.919047631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119024.95238095238</v>
      </c>
      <c r="G72" s="14">
        <v>191040341.2857143</v>
      </c>
      <c r="H72" s="15">
        <v>1601.7619047619048</v>
      </c>
      <c r="I72" s="15">
        <v>1</v>
      </c>
      <c r="J72" s="16">
        <v>50.25</v>
      </c>
      <c r="K72" s="16">
        <v>6.12</v>
      </c>
      <c r="L72" s="16">
        <v>8.8580952380952365</v>
      </c>
      <c r="M72" s="16">
        <v>8</v>
      </c>
      <c r="N72" s="16">
        <v>1</v>
      </c>
      <c r="O72" s="16">
        <v>1.4142857142857141</v>
      </c>
      <c r="P72" s="16">
        <v>8</v>
      </c>
      <c r="Q72" s="16">
        <v>1</v>
      </c>
      <c r="R72" s="16">
        <v>1.4142857142857141</v>
      </c>
      <c r="S72" s="14">
        <v>72028056.044761911</v>
      </c>
      <c r="T72" s="14">
        <v>88236595.655714273</v>
      </c>
      <c r="U72" s="14">
        <v>80132325.850000009</v>
      </c>
      <c r="V72" s="16">
        <v>6.6871428571428577</v>
      </c>
      <c r="W72" s="16">
        <v>8.2904761904761894</v>
      </c>
      <c r="X72" s="16">
        <v>8.5347619047619023</v>
      </c>
      <c r="Y72" s="16">
        <v>8.2124999999999986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50705.047619047618</v>
      </c>
      <c r="G73" s="14">
        <v>87346218.619047612</v>
      </c>
      <c r="H73" s="15">
        <v>1723</v>
      </c>
      <c r="I73" s="15">
        <v>1</v>
      </c>
      <c r="J73" s="16">
        <v>46.37</v>
      </c>
      <c r="K73" s="16">
        <v>5.68</v>
      </c>
      <c r="L73" s="16">
        <v>10.78904761904762</v>
      </c>
      <c r="M73" s="16">
        <v>8</v>
      </c>
      <c r="N73" s="16">
        <v>1</v>
      </c>
      <c r="O73" s="16">
        <v>1.8552380952380956</v>
      </c>
      <c r="P73" s="16">
        <v>8</v>
      </c>
      <c r="Q73" s="16">
        <v>1</v>
      </c>
      <c r="R73" s="16">
        <v>1.8552380952380956</v>
      </c>
      <c r="S73" s="14">
        <v>17257952.979523811</v>
      </c>
      <c r="T73" s="14">
        <v>7906128.6042857151</v>
      </c>
      <c r="U73" s="14">
        <v>12582040.791904762</v>
      </c>
      <c r="V73" s="16">
        <v>13.387619047619047</v>
      </c>
      <c r="W73" s="16">
        <v>11.025882352941174</v>
      </c>
      <c r="X73" s="16">
        <v>22.115000000000006</v>
      </c>
      <c r="Y73" s="16">
        <v>21.197499999999998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2412.6190476190477</v>
      </c>
      <c r="G74" s="14">
        <v>4092358.4761904762</v>
      </c>
      <c r="H74" s="15">
        <v>1711.5714285714287</v>
      </c>
      <c r="I74" s="15">
        <v>1</v>
      </c>
      <c r="J74" s="16">
        <v>255.36</v>
      </c>
      <c r="K74" s="16">
        <v>5.73</v>
      </c>
      <c r="L74" s="16">
        <v>13.518095238095235</v>
      </c>
      <c r="M74" s="16">
        <v>44</v>
      </c>
      <c r="N74" s="16">
        <v>1</v>
      </c>
      <c r="O74" s="16">
        <v>2.3138095238095233</v>
      </c>
      <c r="P74" s="16">
        <v>44</v>
      </c>
      <c r="Q74" s="16">
        <v>1</v>
      </c>
      <c r="R74" s="16">
        <v>2.3138095238095233</v>
      </c>
      <c r="S74" s="14">
        <v>9401390.3066666648</v>
      </c>
      <c r="T74" s="14">
        <v>11848716.062380953</v>
      </c>
      <c r="U74" s="14">
        <v>10625053.184761904</v>
      </c>
      <c r="V74" s="16" t="s">
        <v>35</v>
      </c>
      <c r="W74" s="16">
        <v>8.7100000000000009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15035.142857142857</v>
      </c>
      <c r="G75" s="14">
        <v>25408199.619047619</v>
      </c>
      <c r="H75" s="15">
        <v>1709.4761904761904</v>
      </c>
      <c r="I75" s="15">
        <v>1</v>
      </c>
      <c r="J75" s="16">
        <v>434.91</v>
      </c>
      <c r="K75" s="16">
        <v>5.69</v>
      </c>
      <c r="L75" s="16">
        <v>15.059047619047616</v>
      </c>
      <c r="M75" s="16">
        <v>73</v>
      </c>
      <c r="N75" s="16">
        <v>1</v>
      </c>
      <c r="O75" s="16">
        <v>2.5533333333333332</v>
      </c>
      <c r="P75" s="16">
        <v>73</v>
      </c>
      <c r="Q75" s="16">
        <v>1</v>
      </c>
      <c r="R75" s="16">
        <v>2.5533333333333332</v>
      </c>
      <c r="S75" s="14">
        <v>8004556.1733333338</v>
      </c>
      <c r="T75" s="14">
        <v>2359741.0442857137</v>
      </c>
      <c r="U75" s="14">
        <v>5182148.6080952389</v>
      </c>
      <c r="V75" s="16">
        <v>49.619499999999995</v>
      </c>
      <c r="W75" s="16">
        <v>231.29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1.2857142857142858</v>
      </c>
      <c r="G76" s="14">
        <v>24731.904761904763</v>
      </c>
      <c r="H76" s="15">
        <v>19268.095238095237</v>
      </c>
      <c r="I76" s="15">
        <v>10</v>
      </c>
      <c r="J76" s="16">
        <v>20000</v>
      </c>
      <c r="K76" s="16">
        <v>5.16</v>
      </c>
      <c r="L76" s="16">
        <v>21.084285714285713</v>
      </c>
      <c r="M76" s="16">
        <v>19580</v>
      </c>
      <c r="N76" s="16">
        <v>10</v>
      </c>
      <c r="O76" s="16">
        <v>40.59476190476191</v>
      </c>
      <c r="P76" s="16">
        <v>4858</v>
      </c>
      <c r="Q76" s="16">
        <v>1</v>
      </c>
      <c r="R76" s="16">
        <v>4.0547619047619055</v>
      </c>
      <c r="S76" s="14">
        <v>11267437.471904762</v>
      </c>
      <c r="T76" s="14">
        <v>11820918.751428571</v>
      </c>
      <c r="U76" s="14">
        <v>11544178.11142857</v>
      </c>
      <c r="V76" s="16" t="s">
        <v>35</v>
      </c>
      <c r="W76" s="16">
        <v>13.654999999999999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3.1904761904761907</v>
      </c>
      <c r="G77" s="14">
        <v>49812.857142857145</v>
      </c>
      <c r="H77" s="15">
        <v>15662.857142857143</v>
      </c>
      <c r="I77" s="15">
        <v>10</v>
      </c>
      <c r="J77" s="16">
        <v>588.61</v>
      </c>
      <c r="K77" s="16">
        <v>6.3</v>
      </c>
      <c r="L77" s="16">
        <v>30.668095238095237</v>
      </c>
      <c r="M77" s="16">
        <v>920</v>
      </c>
      <c r="N77" s="16">
        <v>10</v>
      </c>
      <c r="O77" s="16">
        <v>47.968095238095223</v>
      </c>
      <c r="P77" s="16">
        <v>92</v>
      </c>
      <c r="Q77" s="16">
        <v>1</v>
      </c>
      <c r="R77" s="16">
        <v>4.7928571428571427</v>
      </c>
      <c r="S77" s="14">
        <v>15066098.852857141</v>
      </c>
      <c r="T77" s="14">
        <v>11568281.22047619</v>
      </c>
      <c r="U77" s="14">
        <v>13317190.036666669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110.33333333333333</v>
      </c>
      <c r="G78" s="14">
        <v>168444.61904761905</v>
      </c>
      <c r="H78" s="15">
        <v>1545.047619047619</v>
      </c>
      <c r="I78" s="15">
        <v>1</v>
      </c>
      <c r="J78" s="16">
        <v>258.56</v>
      </c>
      <c r="K78" s="16">
        <v>6.35</v>
      </c>
      <c r="L78" s="16">
        <v>25.733809523809526</v>
      </c>
      <c r="M78" s="16">
        <v>40</v>
      </c>
      <c r="N78" s="16">
        <v>1</v>
      </c>
      <c r="O78" s="16">
        <v>3.9742857142857146</v>
      </c>
      <c r="P78" s="16">
        <v>40</v>
      </c>
      <c r="Q78" s="16">
        <v>1</v>
      </c>
      <c r="R78" s="16">
        <v>3.9742857142857146</v>
      </c>
      <c r="S78" s="14">
        <v>7674223.4219047641</v>
      </c>
      <c r="T78" s="14">
        <v>8561660.1161904763</v>
      </c>
      <c r="U78" s="14">
        <v>8117941.7695238106</v>
      </c>
      <c r="V78" s="16">
        <v>16.11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67223.095238095237</v>
      </c>
      <c r="G79" s="14">
        <v>169363648.90476191</v>
      </c>
      <c r="H79" s="15">
        <v>2521.3333333333335</v>
      </c>
      <c r="I79" s="15">
        <v>1</v>
      </c>
      <c r="J79" s="16">
        <v>78.98</v>
      </c>
      <c r="K79" s="16">
        <v>3.94</v>
      </c>
      <c r="L79" s="16">
        <v>5.9314285714285706</v>
      </c>
      <c r="M79" s="16">
        <v>20</v>
      </c>
      <c r="N79" s="16">
        <v>1</v>
      </c>
      <c r="O79" s="16">
        <v>1.4914285714285715</v>
      </c>
      <c r="P79" s="16">
        <v>20</v>
      </c>
      <c r="Q79" s="16">
        <v>1</v>
      </c>
      <c r="R79" s="16">
        <v>1.4914285714285715</v>
      </c>
      <c r="S79" s="14">
        <v>94692060.991428584</v>
      </c>
      <c r="T79" s="14">
        <v>62204634.049047619</v>
      </c>
      <c r="U79" s="14">
        <v>78448347.520952374</v>
      </c>
      <c r="V79" s="16">
        <v>7.0338095238095226</v>
      </c>
      <c r="W79" s="16">
        <v>4.0980000000000008</v>
      </c>
      <c r="X79" s="16">
        <v>8.1414285714285715</v>
      </c>
      <c r="Y79" s="16">
        <v>5.8592857142857158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32.142857142857146</v>
      </c>
      <c r="G80" s="14">
        <v>48782.952380952382</v>
      </c>
      <c r="H80" s="15">
        <v>1512.4761904761904</v>
      </c>
      <c r="I80" s="15">
        <v>1</v>
      </c>
      <c r="J80" s="16">
        <v>501.31</v>
      </c>
      <c r="K80" s="16">
        <v>6.58</v>
      </c>
      <c r="L80" s="16">
        <v>119.76285714285714</v>
      </c>
      <c r="M80" s="16">
        <v>76</v>
      </c>
      <c r="N80" s="16">
        <v>1</v>
      </c>
      <c r="O80" s="16">
        <v>18.134761904761906</v>
      </c>
      <c r="P80" s="16">
        <v>76</v>
      </c>
      <c r="Q80" s="16">
        <v>1</v>
      </c>
      <c r="R80" s="16">
        <v>18.134761904761906</v>
      </c>
      <c r="S80" s="14">
        <v>15166.78238095238</v>
      </c>
      <c r="T80" s="14">
        <v>5195.2390476190467</v>
      </c>
      <c r="U80" s="14">
        <v>10181.010952380951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169.04761904761904</v>
      </c>
      <c r="G81" s="14">
        <v>257467.61904761905</v>
      </c>
      <c r="H81" s="15">
        <v>1524.7142857142858</v>
      </c>
      <c r="I81" s="15">
        <v>1</v>
      </c>
      <c r="J81" s="16">
        <v>1333.33</v>
      </c>
      <c r="K81" s="16">
        <v>6.42</v>
      </c>
      <c r="L81" s="16">
        <v>18.067142857142855</v>
      </c>
      <c r="M81" s="16">
        <v>200</v>
      </c>
      <c r="N81" s="16">
        <v>1</v>
      </c>
      <c r="O81" s="16">
        <v>2.753333333333333</v>
      </c>
      <c r="P81" s="16">
        <v>200</v>
      </c>
      <c r="Q81" s="16">
        <v>1</v>
      </c>
      <c r="R81" s="16">
        <v>2.753333333333333</v>
      </c>
      <c r="S81" s="14">
        <v>13405855.293809524</v>
      </c>
      <c r="T81" s="14">
        <v>4718391.0661904765</v>
      </c>
      <c r="U81" s="14">
        <v>9062123.1799999997</v>
      </c>
      <c r="V81" s="16" t="s">
        <v>35</v>
      </c>
      <c r="W81" s="16">
        <v>12.91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1.5238095238095237</v>
      </c>
      <c r="G82" s="14">
        <v>36631.428571428572</v>
      </c>
      <c r="H82" s="15">
        <v>24356.666666666668</v>
      </c>
      <c r="I82" s="15">
        <v>10</v>
      </c>
      <c r="J82" s="16">
        <v>566.07000000000005</v>
      </c>
      <c r="K82" s="16">
        <v>16.079999999999998</v>
      </c>
      <c r="L82" s="16">
        <v>324.37714285714281</v>
      </c>
      <c r="M82" s="16">
        <v>1390</v>
      </c>
      <c r="N82" s="16">
        <v>40</v>
      </c>
      <c r="O82" s="16">
        <v>793.2714285714286</v>
      </c>
      <c r="P82" s="16">
        <v>139</v>
      </c>
      <c r="Q82" s="16">
        <v>4</v>
      </c>
      <c r="R82" s="16">
        <v>79.324285714285722</v>
      </c>
      <c r="S82" s="14">
        <v>26015.929523809526</v>
      </c>
      <c r="T82" s="14">
        <v>30358.127142857138</v>
      </c>
      <c r="U82" s="14">
        <v>28187.027142857147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1832.5238095238096</v>
      </c>
      <c r="G83" s="14">
        <v>40457040</v>
      </c>
      <c r="H83" s="15">
        <v>22314.285714285714</v>
      </c>
      <c r="I83" s="15">
        <v>10</v>
      </c>
      <c r="J83" s="16">
        <v>179.86</v>
      </c>
      <c r="K83" s="16">
        <v>4.4000000000000004</v>
      </c>
      <c r="L83" s="16">
        <v>15.202380952380949</v>
      </c>
      <c r="M83" s="16">
        <v>410</v>
      </c>
      <c r="N83" s="16">
        <v>10</v>
      </c>
      <c r="O83" s="16">
        <v>34.069999999999993</v>
      </c>
      <c r="P83" s="16">
        <v>41</v>
      </c>
      <c r="Q83" s="16">
        <v>1</v>
      </c>
      <c r="R83" s="16">
        <v>3.401904761904762</v>
      </c>
      <c r="S83" s="14">
        <v>535701737.80714291</v>
      </c>
      <c r="T83" s="14">
        <v>491492868.38571423</v>
      </c>
      <c r="U83" s="14">
        <v>513597303.09523821</v>
      </c>
      <c r="V83" s="16">
        <v>9.3185714285714312</v>
      </c>
      <c r="W83" s="16">
        <v>5.9866666666666672</v>
      </c>
      <c r="X83" s="16">
        <v>9.8372222222222234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5410.1904761904761</v>
      </c>
      <c r="G84" s="14">
        <v>106949881.90476191</v>
      </c>
      <c r="H84" s="15">
        <v>19763.333333333332</v>
      </c>
      <c r="I84" s="15">
        <v>10</v>
      </c>
      <c r="J84" s="16">
        <v>171.8</v>
      </c>
      <c r="K84" s="16">
        <v>5.03</v>
      </c>
      <c r="L84" s="16">
        <v>13.236190476190476</v>
      </c>
      <c r="M84" s="16">
        <v>340</v>
      </c>
      <c r="N84" s="16">
        <v>10</v>
      </c>
      <c r="O84" s="16">
        <v>26.183809523809529</v>
      </c>
      <c r="P84" s="16">
        <v>34</v>
      </c>
      <c r="Q84" s="16">
        <v>1</v>
      </c>
      <c r="R84" s="16">
        <v>2.6133333333333333</v>
      </c>
      <c r="S84" s="14">
        <v>554782554.89333332</v>
      </c>
      <c r="T84" s="14">
        <v>592350870.09666681</v>
      </c>
      <c r="U84" s="14">
        <v>573566712.49476194</v>
      </c>
      <c r="V84" s="16">
        <v>8.704761904761904</v>
      </c>
      <c r="W84" s="16">
        <v>7.0778571428571428</v>
      </c>
      <c r="X84" s="16">
        <v>8.7066666666666652</v>
      </c>
      <c r="Y84" s="16">
        <v>6.04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12620</v>
      </c>
      <c r="G85" s="14">
        <v>21793319.523809522</v>
      </c>
      <c r="H85" s="15">
        <v>1720.4761904761904</v>
      </c>
      <c r="I85" s="15">
        <v>1</v>
      </c>
      <c r="J85" s="16">
        <v>115.07</v>
      </c>
      <c r="K85" s="16">
        <v>5.69</v>
      </c>
      <c r="L85" s="16">
        <v>15.72</v>
      </c>
      <c r="M85" s="16">
        <v>20</v>
      </c>
      <c r="N85" s="16">
        <v>1</v>
      </c>
      <c r="O85" s="16">
        <v>2.6999999999999997</v>
      </c>
      <c r="P85" s="16">
        <v>20</v>
      </c>
      <c r="Q85" s="16">
        <v>1</v>
      </c>
      <c r="R85" s="16">
        <v>2.6999999999999997</v>
      </c>
      <c r="S85" s="14">
        <v>18246328.048095237</v>
      </c>
      <c r="T85" s="14">
        <v>12047563.442857143</v>
      </c>
      <c r="U85" s="14">
        <v>15146945.745714281</v>
      </c>
      <c r="V85" s="16">
        <v>13.118461538461538</v>
      </c>
      <c r="W85" s="16">
        <v>14.685</v>
      </c>
      <c r="X85" s="16">
        <v>27.296666666666667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1825.3333333333333</v>
      </c>
      <c r="G86" s="14">
        <v>49768695.238095239</v>
      </c>
      <c r="H86" s="15">
        <v>27434.285714285714</v>
      </c>
      <c r="I86" s="15">
        <v>10</v>
      </c>
      <c r="J86" s="16">
        <v>393.64</v>
      </c>
      <c r="K86" s="16">
        <v>3.54</v>
      </c>
      <c r="L86" s="16">
        <v>14.890952380952379</v>
      </c>
      <c r="M86" s="16">
        <v>1040</v>
      </c>
      <c r="N86" s="16">
        <v>10</v>
      </c>
      <c r="O86" s="16">
        <v>40.777619047619041</v>
      </c>
      <c r="P86" s="16">
        <v>104</v>
      </c>
      <c r="Q86" s="16">
        <v>1</v>
      </c>
      <c r="R86" s="16">
        <v>4.0738095238095235</v>
      </c>
      <c r="S86" s="14">
        <v>4596594.4633333338</v>
      </c>
      <c r="T86" s="14">
        <v>4693796.8219047617</v>
      </c>
      <c r="U86" s="14">
        <v>4645195.6423809519</v>
      </c>
      <c r="V86" s="16">
        <v>32.030476190476193</v>
      </c>
      <c r="W86" s="16">
        <v>31.095238095238095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11.428571428571429</v>
      </c>
      <c r="G87" s="14">
        <v>93614.28571428571</v>
      </c>
      <c r="H87" s="15">
        <v>8217.1428571428569</v>
      </c>
      <c r="I87" s="15">
        <v>10</v>
      </c>
      <c r="J87" s="16">
        <v>20000</v>
      </c>
      <c r="K87" s="16">
        <v>12.12</v>
      </c>
      <c r="L87" s="16">
        <v>812.14857142857136</v>
      </c>
      <c r="M87" s="16">
        <v>9000</v>
      </c>
      <c r="N87" s="16">
        <v>10</v>
      </c>
      <c r="O87" s="16">
        <v>679.63523809523815</v>
      </c>
      <c r="P87" s="16">
        <v>3800</v>
      </c>
      <c r="Q87" s="16">
        <v>1</v>
      </c>
      <c r="R87" s="16">
        <v>70.324285714285722</v>
      </c>
      <c r="S87" s="14">
        <v>37054536.204285711</v>
      </c>
      <c r="T87" s="14">
        <v>3855487.3499999996</v>
      </c>
      <c r="U87" s="14">
        <v>20455011.776190475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19.857142857142858</v>
      </c>
      <c r="G88" s="14">
        <v>259000</v>
      </c>
      <c r="H88" s="15">
        <v>13075.714285714286</v>
      </c>
      <c r="I88" s="15">
        <v>10</v>
      </c>
      <c r="J88" s="16">
        <v>369.51</v>
      </c>
      <c r="K88" s="16">
        <v>7.55</v>
      </c>
      <c r="L88" s="16">
        <v>64.585714285714289</v>
      </c>
      <c r="M88" s="16">
        <v>480</v>
      </c>
      <c r="N88" s="16">
        <v>10</v>
      </c>
      <c r="O88" s="16">
        <v>84.384761904761902</v>
      </c>
      <c r="P88" s="16">
        <v>48</v>
      </c>
      <c r="Q88" s="16">
        <v>1</v>
      </c>
      <c r="R88" s="16">
        <v>8.4338095238095221</v>
      </c>
      <c r="S88" s="14">
        <v>30839.148571428566</v>
      </c>
      <c r="T88" s="14">
        <v>153274.39047619049</v>
      </c>
      <c r="U88" s="14">
        <v>92056.77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86.666666666666671</v>
      </c>
      <c r="G89" s="14">
        <v>1123697.6190476189</v>
      </c>
      <c r="H89" s="15">
        <v>12909.523809523809</v>
      </c>
      <c r="I89" s="15">
        <v>10</v>
      </c>
      <c r="J89" s="16">
        <v>1374.04</v>
      </c>
      <c r="K89" s="16">
        <v>7.6</v>
      </c>
      <c r="L89" s="16">
        <v>28.106666666666662</v>
      </c>
      <c r="M89" s="16">
        <v>1800</v>
      </c>
      <c r="N89" s="16">
        <v>10</v>
      </c>
      <c r="O89" s="16">
        <v>36.308095238095248</v>
      </c>
      <c r="P89" s="16">
        <v>180</v>
      </c>
      <c r="Q89" s="16">
        <v>1</v>
      </c>
      <c r="R89" s="16">
        <v>3.6261904761904757</v>
      </c>
      <c r="S89" s="14">
        <v>16808381.755238097</v>
      </c>
      <c r="T89" s="14">
        <v>15010767.482380953</v>
      </c>
      <c r="U89" s="14">
        <v>15909574.617619047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76.952380952380949</v>
      </c>
      <c r="G90" s="14">
        <v>1162019.0476190476</v>
      </c>
      <c r="H90" s="15">
        <v>15382.380952380952</v>
      </c>
      <c r="I90" s="15">
        <v>10</v>
      </c>
      <c r="J90" s="16">
        <v>401.03</v>
      </c>
      <c r="K90" s="16">
        <v>6.34</v>
      </c>
      <c r="L90" s="16">
        <v>21.021428571428572</v>
      </c>
      <c r="M90" s="16">
        <v>620</v>
      </c>
      <c r="N90" s="16">
        <v>10</v>
      </c>
      <c r="O90" s="16">
        <v>32.404761904761912</v>
      </c>
      <c r="P90" s="16">
        <v>62</v>
      </c>
      <c r="Q90" s="16">
        <v>1</v>
      </c>
      <c r="R90" s="16">
        <v>3.2357142857142853</v>
      </c>
      <c r="S90" s="14">
        <v>5443718.4071428571</v>
      </c>
      <c r="T90" s="14">
        <v>10549794.01333333</v>
      </c>
      <c r="U90" s="14">
        <v>7996756.2090476202</v>
      </c>
      <c r="V90" s="16">
        <v>15.305</v>
      </c>
      <c r="W90" s="16">
        <v>14.817499999999999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342.38095238095241</v>
      </c>
      <c r="G91" s="14">
        <v>3335828.5714285714</v>
      </c>
      <c r="H91" s="15">
        <v>9729.5238095238092</v>
      </c>
      <c r="I91" s="15">
        <v>10</v>
      </c>
      <c r="J91" s="16">
        <v>224.94</v>
      </c>
      <c r="K91" s="16">
        <v>10.039999999999999</v>
      </c>
      <c r="L91" s="16">
        <v>61.540000000000006</v>
      </c>
      <c r="M91" s="16">
        <v>220</v>
      </c>
      <c r="N91" s="16">
        <v>10</v>
      </c>
      <c r="O91" s="16">
        <v>60.06</v>
      </c>
      <c r="P91" s="16">
        <v>22</v>
      </c>
      <c r="Q91" s="16">
        <v>1</v>
      </c>
      <c r="R91" s="16">
        <v>6.0019047619047612</v>
      </c>
      <c r="S91" s="14">
        <v>259295.94857142857</v>
      </c>
      <c r="T91" s="14">
        <v>221467.75428571427</v>
      </c>
      <c r="U91" s="14">
        <v>240381.85000000003</v>
      </c>
      <c r="V91" s="16">
        <v>1101.22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15001.238095238095</v>
      </c>
      <c r="G92" s="14">
        <v>39722087.047619045</v>
      </c>
      <c r="H92" s="15">
        <v>2661.5238095238096</v>
      </c>
      <c r="I92" s="15">
        <v>1</v>
      </c>
      <c r="J92" s="16">
        <v>56.42</v>
      </c>
      <c r="K92" s="16">
        <v>3.71</v>
      </c>
      <c r="L92" s="16">
        <v>9.8271428571428565</v>
      </c>
      <c r="M92" s="16">
        <v>15</v>
      </c>
      <c r="N92" s="16">
        <v>1</v>
      </c>
      <c r="O92" s="16">
        <v>2.6100000000000003</v>
      </c>
      <c r="P92" s="16">
        <v>15</v>
      </c>
      <c r="Q92" s="16">
        <v>1</v>
      </c>
      <c r="R92" s="16">
        <v>2.6100000000000003</v>
      </c>
      <c r="S92" s="14">
        <v>17939144.31857143</v>
      </c>
      <c r="T92" s="14">
        <v>1755612.5828571429</v>
      </c>
      <c r="U92" s="14">
        <v>9847378.4514285717</v>
      </c>
      <c r="V92" s="16">
        <v>19.790476190476191</v>
      </c>
      <c r="W92" s="16">
        <v>12.263499999999997</v>
      </c>
      <c r="X92" s="16">
        <v>106.97</v>
      </c>
      <c r="Y92" s="16">
        <v>10.35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2635.0952380952381</v>
      </c>
      <c r="G93" s="14">
        <v>5920357.2857142854</v>
      </c>
      <c r="H93" s="15">
        <v>2256.4285714285716</v>
      </c>
      <c r="I93" s="15">
        <v>1</v>
      </c>
      <c r="J93" s="16">
        <v>116.43</v>
      </c>
      <c r="K93" s="16">
        <v>4.32</v>
      </c>
      <c r="L93" s="16">
        <v>11.045238095238094</v>
      </c>
      <c r="M93" s="16">
        <v>26</v>
      </c>
      <c r="N93" s="16">
        <v>1</v>
      </c>
      <c r="O93" s="16">
        <v>2.4833333333333338</v>
      </c>
      <c r="P93" s="16">
        <v>26</v>
      </c>
      <c r="Q93" s="16">
        <v>1</v>
      </c>
      <c r="R93" s="16">
        <v>2.4833333333333338</v>
      </c>
      <c r="S93" s="14">
        <v>3563598.665238095</v>
      </c>
      <c r="T93" s="14">
        <v>1735706.6633333336</v>
      </c>
      <c r="U93" s="14">
        <v>2649652.6638095244</v>
      </c>
      <c r="V93" s="16">
        <v>20.066499999999998</v>
      </c>
      <c r="W93" s="16">
        <v>17.4378947368421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75.61904761904762</v>
      </c>
      <c r="G94" s="14">
        <v>883730.95238095243</v>
      </c>
      <c r="H94" s="15">
        <v>11691.428571428571</v>
      </c>
      <c r="I94" s="15">
        <v>10</v>
      </c>
      <c r="J94" s="16">
        <v>692.49</v>
      </c>
      <c r="K94" s="16">
        <v>8.35</v>
      </c>
      <c r="L94" s="16">
        <v>22.39952380952381</v>
      </c>
      <c r="M94" s="16">
        <v>840</v>
      </c>
      <c r="N94" s="16">
        <v>10</v>
      </c>
      <c r="O94" s="16">
        <v>26.205714285714286</v>
      </c>
      <c r="P94" s="16">
        <v>84</v>
      </c>
      <c r="Q94" s="16">
        <v>1</v>
      </c>
      <c r="R94" s="16">
        <v>2.6157142857142852</v>
      </c>
      <c r="S94" s="14">
        <v>21499388.094761904</v>
      </c>
      <c r="T94" s="14">
        <v>7936495.0147619052</v>
      </c>
      <c r="U94" s="14">
        <v>14717941.554761903</v>
      </c>
      <c r="V94" s="16">
        <v>16.586666666666666</v>
      </c>
      <c r="W94" s="16">
        <v>9.8800000000000008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14.857142857142858</v>
      </c>
      <c r="G95" s="14">
        <v>120990</v>
      </c>
      <c r="H95" s="15">
        <v>8102.8571428571431</v>
      </c>
      <c r="I95" s="15">
        <v>10</v>
      </c>
      <c r="J95" s="16">
        <v>233.84</v>
      </c>
      <c r="K95" s="16">
        <v>12.11</v>
      </c>
      <c r="L95" s="16">
        <v>105.0809523809524</v>
      </c>
      <c r="M95" s="16">
        <v>190</v>
      </c>
      <c r="N95" s="16">
        <v>10</v>
      </c>
      <c r="O95" s="16">
        <v>85.218095238095216</v>
      </c>
      <c r="P95" s="16">
        <v>19</v>
      </c>
      <c r="Q95" s="16">
        <v>1</v>
      </c>
      <c r="R95" s="16">
        <v>8.5176190476190463</v>
      </c>
      <c r="S95" s="14">
        <v>113366.7719047619</v>
      </c>
      <c r="T95" s="14">
        <v>30133.291428571429</v>
      </c>
      <c r="U95" s="14">
        <v>71750.032380952383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190542.28571428571</v>
      </c>
      <c r="G96" s="14">
        <v>1188797845.7142856</v>
      </c>
      <c r="H96" s="15">
        <v>6136.666666666667</v>
      </c>
      <c r="I96" s="15">
        <v>10</v>
      </c>
      <c r="J96" s="16">
        <v>66.33</v>
      </c>
      <c r="K96" s="16">
        <v>15.02</v>
      </c>
      <c r="L96" s="16">
        <v>16.519047619047619</v>
      </c>
      <c r="M96" s="16">
        <v>40</v>
      </c>
      <c r="N96" s="16">
        <v>10</v>
      </c>
      <c r="O96" s="16">
        <v>10.133809523809523</v>
      </c>
      <c r="P96" s="16">
        <v>4</v>
      </c>
      <c r="Q96" s="16">
        <v>1</v>
      </c>
      <c r="R96" s="16">
        <v>1.0090476190476192</v>
      </c>
      <c r="S96" s="14">
        <v>47308465.239523806</v>
      </c>
      <c r="T96" s="14">
        <v>29325933.800476193</v>
      </c>
      <c r="U96" s="14">
        <v>38317199.520476192</v>
      </c>
      <c r="V96" s="16">
        <v>11.937142857142858</v>
      </c>
      <c r="W96" s="16">
        <v>10.445714285714287</v>
      </c>
      <c r="X96" s="16">
        <v>45.299523809523805</v>
      </c>
      <c r="Y96" s="16">
        <v>30.487142857142864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64826.619047619046</v>
      </c>
      <c r="G97" s="14">
        <v>190433196.19047618</v>
      </c>
      <c r="H97" s="15">
        <v>2833.5238095238096</v>
      </c>
      <c r="I97" s="15">
        <v>1</v>
      </c>
      <c r="J97" s="16">
        <v>98.36</v>
      </c>
      <c r="K97" s="16">
        <v>3.33</v>
      </c>
      <c r="L97" s="16">
        <v>9.6004761904761917</v>
      </c>
      <c r="M97" s="16">
        <v>30</v>
      </c>
      <c r="N97" s="16">
        <v>1</v>
      </c>
      <c r="O97" s="16">
        <v>2.7571428571428576</v>
      </c>
      <c r="P97" s="16">
        <v>18</v>
      </c>
      <c r="Q97" s="16">
        <v>1</v>
      </c>
      <c r="R97" s="16">
        <v>2.0823809523809524</v>
      </c>
      <c r="S97" s="14">
        <v>1048823.5590476189</v>
      </c>
      <c r="T97" s="14">
        <v>648291.80285714276</v>
      </c>
      <c r="U97" s="14">
        <v>848557.68095238099</v>
      </c>
      <c r="V97" s="16">
        <v>48.730476190476182</v>
      </c>
      <c r="W97" s="16">
        <v>47.61999999999999</v>
      </c>
      <c r="X97" s="16">
        <v>422.33705882352945</v>
      </c>
      <c r="Y97" s="16">
        <v>508.83333333333331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44471</v>
      </c>
      <c r="G98" s="14">
        <v>323796727.61904764</v>
      </c>
      <c r="H98" s="15">
        <v>6865.7142857142853</v>
      </c>
      <c r="I98" s="15">
        <v>10</v>
      </c>
      <c r="J98" s="16">
        <v>268.25</v>
      </c>
      <c r="K98" s="16">
        <v>11.38</v>
      </c>
      <c r="L98" s="16">
        <v>19.713333333333335</v>
      </c>
      <c r="M98" s="16">
        <v>180</v>
      </c>
      <c r="N98" s="16">
        <v>10</v>
      </c>
      <c r="O98" s="16">
        <v>13.496666666666666</v>
      </c>
      <c r="P98" s="16">
        <v>18</v>
      </c>
      <c r="Q98" s="16">
        <v>1</v>
      </c>
      <c r="R98" s="16">
        <v>1.3452380952380951</v>
      </c>
      <c r="S98" s="14">
        <v>2172064.6847619046</v>
      </c>
      <c r="T98" s="14">
        <v>1594924.1290476192</v>
      </c>
      <c r="U98" s="14">
        <v>1883494.4066666667</v>
      </c>
      <c r="V98" s="16">
        <v>58.521904761904764</v>
      </c>
      <c r="W98" s="16">
        <v>50.987142857142857</v>
      </c>
      <c r="X98" s="16">
        <v>334.55277777777781</v>
      </c>
      <c r="Y98" s="16">
        <v>483.63400000000001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436.1904761904762</v>
      </c>
      <c r="G99" s="14">
        <v>30424476.19047619</v>
      </c>
      <c r="H99" s="15">
        <v>64857.142857142855</v>
      </c>
      <c r="I99" s="15">
        <v>100</v>
      </c>
      <c r="J99" s="16">
        <v>259.74</v>
      </c>
      <c r="K99" s="16">
        <v>12.86</v>
      </c>
      <c r="L99" s="16">
        <v>43.987142857142857</v>
      </c>
      <c r="M99" s="16">
        <v>2000</v>
      </c>
      <c r="N99" s="16">
        <v>100</v>
      </c>
      <c r="O99" s="16">
        <v>287.01571428571435</v>
      </c>
      <c r="P99" s="16">
        <v>20</v>
      </c>
      <c r="Q99" s="16">
        <v>1</v>
      </c>
      <c r="R99" s="16">
        <v>2.8652380952380954</v>
      </c>
      <c r="S99" s="14">
        <v>892597.13333333342</v>
      </c>
      <c r="T99" s="14">
        <v>665211.93333333335</v>
      </c>
      <c r="U99" s="14">
        <v>778904.5338095238</v>
      </c>
      <c r="V99" s="16">
        <v>207.89666666666668</v>
      </c>
      <c r="W99" s="16">
        <v>229.78899999999999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103405.23809523809</v>
      </c>
      <c r="G100" s="14">
        <v>1190829842.8571429</v>
      </c>
      <c r="H100" s="15">
        <v>11495.714285714286</v>
      </c>
      <c r="I100" s="15">
        <v>10</v>
      </c>
      <c r="J100" s="16">
        <v>25.82</v>
      </c>
      <c r="K100" s="16">
        <v>8.31</v>
      </c>
      <c r="L100" s="16">
        <v>9.2261904761904763</v>
      </c>
      <c r="M100" s="16">
        <v>30</v>
      </c>
      <c r="N100" s="16">
        <v>10</v>
      </c>
      <c r="O100" s="16">
        <v>10.605714285714287</v>
      </c>
      <c r="P100" s="16">
        <v>3</v>
      </c>
      <c r="Q100" s="16">
        <v>1</v>
      </c>
      <c r="R100" s="16">
        <v>1.0566666666666666</v>
      </c>
      <c r="S100" s="14">
        <v>116299928.79428568</v>
      </c>
      <c r="T100" s="14">
        <v>95814197.873333335</v>
      </c>
      <c r="U100" s="14">
        <v>106057063.33285713</v>
      </c>
      <c r="V100" s="16">
        <v>6.4038095238095236</v>
      </c>
      <c r="W100" s="16">
        <v>6.3838095238095223</v>
      </c>
      <c r="X100" s="16">
        <v>9.2714285714285722</v>
      </c>
      <c r="Y100" s="16">
        <v>8.8500000000000014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12899.476190476191</v>
      </c>
      <c r="G101" s="14">
        <v>354850877.14285713</v>
      </c>
      <c r="H101" s="15">
        <v>27467.142857142859</v>
      </c>
      <c r="I101" s="15">
        <v>10</v>
      </c>
      <c r="J101" s="16">
        <v>22.04</v>
      </c>
      <c r="K101" s="16">
        <v>3.54</v>
      </c>
      <c r="L101" s="16">
        <v>5.2876190476190486</v>
      </c>
      <c r="M101" s="16">
        <v>60</v>
      </c>
      <c r="N101" s="16">
        <v>10</v>
      </c>
      <c r="O101" s="16">
        <v>14.53142857142857</v>
      </c>
      <c r="P101" s="16">
        <v>6</v>
      </c>
      <c r="Q101" s="16">
        <v>1</v>
      </c>
      <c r="R101" s="16">
        <v>1.4485714285714284</v>
      </c>
      <c r="S101" s="14">
        <v>27543493.285714287</v>
      </c>
      <c r="T101" s="14">
        <v>47590500.698571429</v>
      </c>
      <c r="U101" s="14">
        <v>37566996.992857136</v>
      </c>
      <c r="V101" s="16">
        <v>4.9242857142857144</v>
      </c>
      <c r="W101" s="16">
        <v>6.0433333333333321</v>
      </c>
      <c r="X101" s="16">
        <v>6.1423809523809529</v>
      </c>
      <c r="Y101" s="16">
        <v>7.8428571428571425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43751.904761904763</v>
      </c>
      <c r="G102" s="14">
        <v>162382823.80952382</v>
      </c>
      <c r="H102" s="15">
        <v>3701.9047619047619</v>
      </c>
      <c r="I102" s="15">
        <v>5</v>
      </c>
      <c r="J102" s="16">
        <v>27.73</v>
      </c>
      <c r="K102" s="16">
        <v>13.09</v>
      </c>
      <c r="L102" s="16">
        <v>15.306190476190475</v>
      </c>
      <c r="M102" s="16">
        <v>10</v>
      </c>
      <c r="N102" s="16">
        <v>5</v>
      </c>
      <c r="O102" s="16">
        <v>5.6671428571428564</v>
      </c>
      <c r="P102" s="16">
        <v>2</v>
      </c>
      <c r="Q102" s="16">
        <v>1</v>
      </c>
      <c r="R102" s="16">
        <v>1.1304761904761904</v>
      </c>
      <c r="S102" s="14">
        <v>177389341.01666668</v>
      </c>
      <c r="T102" s="14">
        <v>243953390.42476192</v>
      </c>
      <c r="U102" s="14">
        <v>210671365.72</v>
      </c>
      <c r="V102" s="16">
        <v>10.403809523809523</v>
      </c>
      <c r="W102" s="16">
        <v>10.594761904761905</v>
      </c>
      <c r="X102" s="16">
        <v>10.707142857142859</v>
      </c>
      <c r="Y102" s="16">
        <v>11.717142857142855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4884.7619047619046</v>
      </c>
      <c r="G103" s="14">
        <v>12003814.285714285</v>
      </c>
      <c r="H103" s="15">
        <v>2457.9047619047619</v>
      </c>
      <c r="I103" s="15">
        <v>1</v>
      </c>
      <c r="J103" s="16">
        <v>85.69</v>
      </c>
      <c r="K103" s="16">
        <v>3.95</v>
      </c>
      <c r="L103" s="16">
        <v>15.16047619047619</v>
      </c>
      <c r="M103" s="16">
        <v>21</v>
      </c>
      <c r="N103" s="16">
        <v>1</v>
      </c>
      <c r="O103" s="16">
        <v>3.7252380952380952</v>
      </c>
      <c r="P103" s="16">
        <v>21</v>
      </c>
      <c r="Q103" s="16">
        <v>1</v>
      </c>
      <c r="R103" s="16">
        <v>3.7252380952380952</v>
      </c>
      <c r="S103" s="14">
        <v>363763.63809523795</v>
      </c>
      <c r="T103" s="14">
        <v>386266.95809523808</v>
      </c>
      <c r="U103" s="14">
        <v>375015.29857142858</v>
      </c>
      <c r="V103" s="16">
        <v>101.02952380952381</v>
      </c>
      <c r="W103" s="16">
        <v>136.6109523809524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1055.2380952380952</v>
      </c>
      <c r="G104" s="14">
        <v>4601633.333333333</v>
      </c>
      <c r="H104" s="15">
        <v>4416.666666666667</v>
      </c>
      <c r="I104" s="15">
        <v>5</v>
      </c>
      <c r="J104" s="16">
        <v>361.09</v>
      </c>
      <c r="K104" s="16">
        <v>10.99</v>
      </c>
      <c r="L104" s="16">
        <v>58.248095238095239</v>
      </c>
      <c r="M104" s="16">
        <v>155</v>
      </c>
      <c r="N104" s="16">
        <v>5</v>
      </c>
      <c r="O104" s="16">
        <v>25.793809523809522</v>
      </c>
      <c r="P104" s="16">
        <v>31</v>
      </c>
      <c r="Q104" s="16">
        <v>1</v>
      </c>
      <c r="R104" s="16">
        <v>5.1547619047619051</v>
      </c>
      <c r="S104" s="14">
        <v>4245551.3233333323</v>
      </c>
      <c r="T104" s="14">
        <v>5123515.9399999995</v>
      </c>
      <c r="U104" s="14">
        <v>4684533.6309523815</v>
      </c>
      <c r="V104" s="16">
        <v>71.099999999999994</v>
      </c>
      <c r="W104" s="16">
        <v>96.492000000000004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287936.14285714284</v>
      </c>
      <c r="G105" s="14">
        <v>3113178668.0952382</v>
      </c>
      <c r="H105" s="15">
        <v>10775.238095238095</v>
      </c>
      <c r="I105" s="15">
        <v>10</v>
      </c>
      <c r="J105" s="16">
        <v>45.22</v>
      </c>
      <c r="K105" s="16">
        <v>8.36</v>
      </c>
      <c r="L105" s="16">
        <v>10.268571428571429</v>
      </c>
      <c r="M105" s="16">
        <v>50</v>
      </c>
      <c r="N105" s="16">
        <v>10</v>
      </c>
      <c r="O105" s="16">
        <v>11.016190476190477</v>
      </c>
      <c r="P105" s="16">
        <v>5</v>
      </c>
      <c r="Q105" s="16">
        <v>1</v>
      </c>
      <c r="R105" s="16">
        <v>1.0966666666666665</v>
      </c>
      <c r="S105" s="14">
        <v>13381209.708571428</v>
      </c>
      <c r="T105" s="14">
        <v>12812890.86142857</v>
      </c>
      <c r="U105" s="14">
        <v>13097050.284761906</v>
      </c>
      <c r="V105" s="16">
        <v>10.627142857142857</v>
      </c>
      <c r="W105" s="16">
        <v>10.562380952380952</v>
      </c>
      <c r="X105" s="16">
        <v>25.599047619047628</v>
      </c>
      <c r="Y105" s="16">
        <v>26.03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4239.5238095238092</v>
      </c>
      <c r="G106" s="14">
        <v>9106583.333333334</v>
      </c>
      <c r="H106" s="15">
        <v>2144.8571428571427</v>
      </c>
      <c r="I106" s="15">
        <v>1</v>
      </c>
      <c r="J106" s="16">
        <v>116.95</v>
      </c>
      <c r="K106" s="16">
        <v>4.53</v>
      </c>
      <c r="L106" s="16">
        <v>36.569047619047623</v>
      </c>
      <c r="M106" s="16">
        <v>25</v>
      </c>
      <c r="N106" s="16">
        <v>1</v>
      </c>
      <c r="O106" s="16">
        <v>7.8400000000000007</v>
      </c>
      <c r="P106" s="16">
        <v>25</v>
      </c>
      <c r="Q106" s="16">
        <v>1</v>
      </c>
      <c r="R106" s="16">
        <v>7.8400000000000007</v>
      </c>
      <c r="S106" s="14">
        <v>318555.37047619047</v>
      </c>
      <c r="T106" s="14">
        <v>1012011.2323809527</v>
      </c>
      <c r="U106" s="14">
        <v>665283.30095238099</v>
      </c>
      <c r="V106" s="16">
        <v>45.893157894736852</v>
      </c>
      <c r="W106" s="16">
        <v>114.35190476190473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8113.333333333333</v>
      </c>
      <c r="G107" s="14">
        <v>10147144.761904761</v>
      </c>
      <c r="H107" s="15">
        <v>1244.3809523809523</v>
      </c>
      <c r="I107" s="15">
        <v>1</v>
      </c>
      <c r="J107" s="16">
        <v>119.18</v>
      </c>
      <c r="K107" s="16">
        <v>7.71</v>
      </c>
      <c r="L107" s="16">
        <v>27.403809523809525</v>
      </c>
      <c r="M107" s="16">
        <v>15</v>
      </c>
      <c r="N107" s="16">
        <v>1</v>
      </c>
      <c r="O107" s="16">
        <v>3.4090476190476191</v>
      </c>
      <c r="P107" s="16">
        <v>15</v>
      </c>
      <c r="Q107" s="16">
        <v>1</v>
      </c>
      <c r="R107" s="16">
        <v>3.4090476190476191</v>
      </c>
      <c r="S107" s="14">
        <v>844320.90333333332</v>
      </c>
      <c r="T107" s="14">
        <v>138925.60761904763</v>
      </c>
      <c r="U107" s="14">
        <v>491623.25476190477</v>
      </c>
      <c r="V107" s="16">
        <v>199.13809523809527</v>
      </c>
      <c r="W107" s="16">
        <v>177.75619047619045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5935.2380952380954</v>
      </c>
      <c r="G108" s="14">
        <v>201636595.23809522</v>
      </c>
      <c r="H108" s="15">
        <v>34004.761904761908</v>
      </c>
      <c r="I108" s="15">
        <v>50</v>
      </c>
      <c r="J108" s="16">
        <v>30.21</v>
      </c>
      <c r="K108" s="16">
        <v>14.27</v>
      </c>
      <c r="L108" s="16">
        <v>16.531428571428574</v>
      </c>
      <c r="M108" s="16">
        <v>100</v>
      </c>
      <c r="N108" s="16">
        <v>50</v>
      </c>
      <c r="O108" s="16">
        <v>56.256190476190469</v>
      </c>
      <c r="P108" s="16">
        <v>2</v>
      </c>
      <c r="Q108" s="16">
        <v>1</v>
      </c>
      <c r="R108" s="16">
        <v>1.1204761904761906</v>
      </c>
      <c r="S108" s="14">
        <v>211111848.29000002</v>
      </c>
      <c r="T108" s="14">
        <v>187134996.69904763</v>
      </c>
      <c r="U108" s="14">
        <v>199123422.49428567</v>
      </c>
      <c r="V108" s="16">
        <v>9.0328571428571429</v>
      </c>
      <c r="W108" s="16">
        <v>9.61</v>
      </c>
      <c r="X108" s="16">
        <v>9.7904761904761894</v>
      </c>
      <c r="Y108" s="16">
        <v>10.657619047619047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321.8095238095238</v>
      </c>
      <c r="G109" s="14">
        <v>922265</v>
      </c>
      <c r="H109" s="15">
        <v>2888.0476190476193</v>
      </c>
      <c r="I109" s="15">
        <v>1</v>
      </c>
      <c r="J109" s="16">
        <v>276.3</v>
      </c>
      <c r="K109" s="16">
        <v>3.34</v>
      </c>
      <c r="L109" s="16">
        <v>70.562857142857155</v>
      </c>
      <c r="M109" s="16">
        <v>81</v>
      </c>
      <c r="N109" s="16">
        <v>1</v>
      </c>
      <c r="O109" s="16">
        <v>20.301428571428577</v>
      </c>
      <c r="P109" s="16">
        <v>81</v>
      </c>
      <c r="Q109" s="16">
        <v>1</v>
      </c>
      <c r="R109" s="16">
        <v>19.16714285714286</v>
      </c>
      <c r="S109" s="14">
        <v>61089.319523809521</v>
      </c>
      <c r="T109" s="14">
        <v>23190.948571428577</v>
      </c>
      <c r="U109" s="14">
        <v>42140.133333333339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289.61904761904759</v>
      </c>
      <c r="G110" s="14">
        <v>1152045.9523809524</v>
      </c>
      <c r="H110" s="15">
        <v>3975.2380952380954</v>
      </c>
      <c r="I110" s="15">
        <v>5</v>
      </c>
      <c r="J110" s="16">
        <v>323.38</v>
      </c>
      <c r="K110" s="16">
        <v>12.24</v>
      </c>
      <c r="L110" s="16">
        <v>54.811428571428571</v>
      </c>
      <c r="M110" s="16">
        <v>130</v>
      </c>
      <c r="N110" s="16">
        <v>5</v>
      </c>
      <c r="O110" s="16">
        <v>21.798571428571428</v>
      </c>
      <c r="P110" s="16">
        <v>26</v>
      </c>
      <c r="Q110" s="16">
        <v>1</v>
      </c>
      <c r="R110" s="16">
        <v>4.3552380952380947</v>
      </c>
      <c r="S110" s="14">
        <v>70851.261428571437</v>
      </c>
      <c r="T110" s="14">
        <v>361025.78095238109</v>
      </c>
      <c r="U110" s="14">
        <v>215938.52047619046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13087.904761904761</v>
      </c>
      <c r="G111" s="14">
        <v>32390417</v>
      </c>
      <c r="H111" s="15">
        <v>2493.6190476190477</v>
      </c>
      <c r="I111" s="15">
        <v>1</v>
      </c>
      <c r="J111" s="16">
        <v>118</v>
      </c>
      <c r="K111" s="16">
        <v>3.81</v>
      </c>
      <c r="L111" s="16">
        <v>18.13095238095238</v>
      </c>
      <c r="M111" s="16">
        <v>30</v>
      </c>
      <c r="N111" s="16">
        <v>1</v>
      </c>
      <c r="O111" s="16">
        <v>4.5028571428571427</v>
      </c>
      <c r="P111" s="16">
        <v>30</v>
      </c>
      <c r="Q111" s="16">
        <v>1</v>
      </c>
      <c r="R111" s="16">
        <v>4.5028571428571427</v>
      </c>
      <c r="S111" s="14">
        <v>3388317.9280952387</v>
      </c>
      <c r="T111" s="14">
        <v>3349379.6671428573</v>
      </c>
      <c r="U111" s="14">
        <v>3368848.7976190476</v>
      </c>
      <c r="V111" s="16">
        <v>64.923333333333332</v>
      </c>
      <c r="W111" s="16">
        <v>111.95875000000001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395</v>
      </c>
      <c r="G112" s="14">
        <v>17408738.095238097</v>
      </c>
      <c r="H112" s="15">
        <v>44047.619047619046</v>
      </c>
      <c r="I112" s="15">
        <v>50</v>
      </c>
      <c r="J112" s="16">
        <v>67.87</v>
      </c>
      <c r="K112" s="16">
        <v>11.24</v>
      </c>
      <c r="L112" s="16">
        <v>17.398095238095234</v>
      </c>
      <c r="M112" s="16">
        <v>300</v>
      </c>
      <c r="N112" s="16">
        <v>50</v>
      </c>
      <c r="O112" s="16">
        <v>76.717619047619053</v>
      </c>
      <c r="P112" s="16">
        <v>6</v>
      </c>
      <c r="Q112" s="16">
        <v>1</v>
      </c>
      <c r="R112" s="16">
        <v>1.5285714285714287</v>
      </c>
      <c r="S112" s="14">
        <v>2290540.3033333337</v>
      </c>
      <c r="T112" s="14">
        <v>1532729.1199999999</v>
      </c>
      <c r="U112" s="14">
        <v>1911634.7114285713</v>
      </c>
      <c r="V112" s="16">
        <v>49.089047619047612</v>
      </c>
      <c r="W112" s="16">
        <v>56.548571428571435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17.142857142857142</v>
      </c>
      <c r="G113" s="14">
        <v>20150.476190476191</v>
      </c>
      <c r="H113" s="15">
        <v>1178.1428571428571</v>
      </c>
      <c r="I113" s="15">
        <v>1</v>
      </c>
      <c r="J113" s="16">
        <v>1118.76</v>
      </c>
      <c r="K113" s="16">
        <v>111.34</v>
      </c>
      <c r="L113" s="16">
        <v>647.81333333333328</v>
      </c>
      <c r="M113" s="16">
        <v>130</v>
      </c>
      <c r="N113" s="16">
        <v>13</v>
      </c>
      <c r="O113" s="16">
        <v>75.857142857142861</v>
      </c>
      <c r="P113" s="16">
        <v>130</v>
      </c>
      <c r="Q113" s="16">
        <v>13</v>
      </c>
      <c r="R113" s="16">
        <v>75.857142857142861</v>
      </c>
      <c r="S113" s="14">
        <v>23512.865238095237</v>
      </c>
      <c r="T113" s="14">
        <v>12355.484761904763</v>
      </c>
      <c r="U113" s="14">
        <v>17934.172857142858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113371.42857142857</v>
      </c>
      <c r="G114" s="14">
        <v>1724406928.5714285</v>
      </c>
      <c r="H114" s="15">
        <v>15198.571428571429</v>
      </c>
      <c r="I114" s="15">
        <v>10</v>
      </c>
      <c r="J114" s="16">
        <v>26.61</v>
      </c>
      <c r="K114" s="16">
        <v>6.33</v>
      </c>
      <c r="L114" s="16">
        <v>8.3119047619047617</v>
      </c>
      <c r="M114" s="16">
        <v>40</v>
      </c>
      <c r="N114" s="16">
        <v>10</v>
      </c>
      <c r="O114" s="16">
        <v>12.664761904761903</v>
      </c>
      <c r="P114" s="16">
        <v>4</v>
      </c>
      <c r="Q114" s="16">
        <v>1</v>
      </c>
      <c r="R114" s="16">
        <v>1.2614285714285713</v>
      </c>
      <c r="S114" s="14">
        <v>21927258.614761908</v>
      </c>
      <c r="T114" s="14">
        <v>20985386.509047616</v>
      </c>
      <c r="U114" s="14">
        <v>21456322.562380951</v>
      </c>
      <c r="V114" s="16">
        <v>5.8028571428571434</v>
      </c>
      <c r="W114" s="16">
        <v>6.0071428571428571</v>
      </c>
      <c r="X114" s="16">
        <v>19.30952380952381</v>
      </c>
      <c r="Y114" s="16">
        <v>17.20809523809524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16057.142857142857</v>
      </c>
      <c r="G115" s="14">
        <v>47327033.809523806</v>
      </c>
      <c r="H115" s="15">
        <v>2940.6190476190477</v>
      </c>
      <c r="I115" s="15">
        <v>1</v>
      </c>
      <c r="J115" s="16">
        <v>33.270000000000003</v>
      </c>
      <c r="K115" s="16">
        <v>3.33</v>
      </c>
      <c r="L115" s="16">
        <v>6.3685714285714292</v>
      </c>
      <c r="M115" s="16">
        <v>10</v>
      </c>
      <c r="N115" s="16">
        <v>1</v>
      </c>
      <c r="O115" s="16">
        <v>1.8733333333333331</v>
      </c>
      <c r="P115" s="16">
        <v>4</v>
      </c>
      <c r="Q115" s="16">
        <v>1</v>
      </c>
      <c r="R115" s="16">
        <v>1.6666666666666663</v>
      </c>
      <c r="S115" s="14">
        <v>5009056.5733333332</v>
      </c>
      <c r="T115" s="14">
        <v>10454520.401428571</v>
      </c>
      <c r="U115" s="14">
        <v>7731788.4876190471</v>
      </c>
      <c r="V115" s="16">
        <v>6.3638095238095236</v>
      </c>
      <c r="W115" s="16">
        <v>7.6390476190476173</v>
      </c>
      <c r="X115" s="16">
        <v>10.841904761904761</v>
      </c>
      <c r="Y115" s="16">
        <v>32.834000000000003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6249261.1904761903</v>
      </c>
      <c r="G116" s="14">
        <v>121133866353.33333</v>
      </c>
      <c r="H116" s="15">
        <v>19392.380952380954</v>
      </c>
      <c r="I116" s="15">
        <v>10</v>
      </c>
      <c r="J116" s="16">
        <v>20.94</v>
      </c>
      <c r="K116" s="16">
        <v>4.96</v>
      </c>
      <c r="L116" s="16">
        <v>5.375238095238096</v>
      </c>
      <c r="M116" s="16">
        <v>40</v>
      </c>
      <c r="N116" s="16">
        <v>10</v>
      </c>
      <c r="O116" s="16">
        <v>10.446666666666667</v>
      </c>
      <c r="P116" s="16">
        <v>4</v>
      </c>
      <c r="Q116" s="16">
        <v>1</v>
      </c>
      <c r="R116" s="16">
        <v>1.0395238095238095</v>
      </c>
      <c r="S116" s="14">
        <v>268895683.56761903</v>
      </c>
      <c r="T116" s="14">
        <v>266202637.39999998</v>
      </c>
      <c r="U116" s="14">
        <v>267549160.48428571</v>
      </c>
      <c r="V116" s="16">
        <v>2.8376190476190479</v>
      </c>
      <c r="W116" s="16">
        <v>2.831428571428571</v>
      </c>
      <c r="X116" s="16">
        <v>3.4828571428571422</v>
      </c>
      <c r="Y116" s="16">
        <v>3.4800000000000004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1124930.6666666667</v>
      </c>
      <c r="G117" s="14">
        <v>1547662451</v>
      </c>
      <c r="H117" s="15">
        <v>1369.4285714285713</v>
      </c>
      <c r="I117" s="15">
        <v>1</v>
      </c>
      <c r="J117" s="16">
        <v>14.88</v>
      </c>
      <c r="K117" s="16">
        <v>7.04</v>
      </c>
      <c r="L117" s="16">
        <v>8.1271428571428572</v>
      </c>
      <c r="M117" s="16">
        <v>2</v>
      </c>
      <c r="N117" s="16">
        <v>1</v>
      </c>
      <c r="O117" s="16">
        <v>1.1076190476190477</v>
      </c>
      <c r="P117" s="16">
        <v>2</v>
      </c>
      <c r="Q117" s="16">
        <v>1</v>
      </c>
      <c r="R117" s="16">
        <v>1.1076190476190477</v>
      </c>
      <c r="S117" s="14">
        <v>339266328.25142854</v>
      </c>
      <c r="T117" s="14">
        <v>479537018.53333336</v>
      </c>
      <c r="U117" s="14">
        <v>409401673.39190465</v>
      </c>
      <c r="V117" s="16">
        <v>4.7314285714285722</v>
      </c>
      <c r="W117" s="16">
        <v>4.9233333333333338</v>
      </c>
      <c r="X117" s="16">
        <v>6.2619047619047619</v>
      </c>
      <c r="Y117" s="16">
        <v>6.5228571428571422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1416.6666666666667</v>
      </c>
      <c r="G118" s="14">
        <v>15271652.380952381</v>
      </c>
      <c r="H118" s="15">
        <v>10469.523809523809</v>
      </c>
      <c r="I118" s="15">
        <v>10</v>
      </c>
      <c r="J118" s="16">
        <v>881.67</v>
      </c>
      <c r="K118" s="16">
        <v>8.32</v>
      </c>
      <c r="L118" s="16">
        <v>97.102380952380969</v>
      </c>
      <c r="M118" s="16">
        <v>950</v>
      </c>
      <c r="N118" s="16">
        <v>10</v>
      </c>
      <c r="O118" s="16">
        <v>101.41190476190475</v>
      </c>
      <c r="P118" s="16">
        <v>95</v>
      </c>
      <c r="Q118" s="16">
        <v>1</v>
      </c>
      <c r="R118" s="16">
        <v>10.136666666666665</v>
      </c>
      <c r="S118" s="14">
        <v>447679.83333333331</v>
      </c>
      <c r="T118" s="14">
        <v>498124.50095238112</v>
      </c>
      <c r="U118" s="14">
        <v>472902.16666666674</v>
      </c>
      <c r="V118" s="16">
        <v>311.48500000000001</v>
      </c>
      <c r="W118" s="16">
        <v>422.77818181818185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926.66666666666663</v>
      </c>
      <c r="G119" s="14">
        <v>6687104.7619047621</v>
      </c>
      <c r="H119" s="15">
        <v>7224.7619047619046</v>
      </c>
      <c r="I119" s="15">
        <v>10</v>
      </c>
      <c r="J119" s="16">
        <v>375.26</v>
      </c>
      <c r="K119" s="16">
        <v>12.77</v>
      </c>
      <c r="L119" s="16">
        <v>67.602857142857161</v>
      </c>
      <c r="M119" s="16">
        <v>270</v>
      </c>
      <c r="N119" s="16">
        <v>10</v>
      </c>
      <c r="O119" s="16">
        <v>48.926190476190492</v>
      </c>
      <c r="P119" s="16">
        <v>27</v>
      </c>
      <c r="Q119" s="16">
        <v>1</v>
      </c>
      <c r="R119" s="16">
        <v>4.8885714285714288</v>
      </c>
      <c r="S119" s="14">
        <v>377957.88714285719</v>
      </c>
      <c r="T119" s="14">
        <v>261069.94142857136</v>
      </c>
      <c r="U119" s="14">
        <v>319513.91428571427</v>
      </c>
      <c r="V119" s="16">
        <v>325.85000000000002</v>
      </c>
      <c r="W119" s="16">
        <v>413.72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1.9047619047619047</v>
      </c>
      <c r="G120" s="14">
        <v>2761.4285714285716</v>
      </c>
      <c r="H120" s="15">
        <v>1397.1428571428571</v>
      </c>
      <c r="I120" s="15">
        <v>1</v>
      </c>
      <c r="J120" s="16">
        <v>1125.22</v>
      </c>
      <c r="K120" s="16">
        <v>205.74</v>
      </c>
      <c r="L120" s="16">
        <v>432.67523809523811</v>
      </c>
      <c r="M120" s="16">
        <v>155</v>
      </c>
      <c r="N120" s="16">
        <v>29</v>
      </c>
      <c r="O120" s="16">
        <v>61.742380952380962</v>
      </c>
      <c r="P120" s="16">
        <v>155</v>
      </c>
      <c r="Q120" s="16">
        <v>29</v>
      </c>
      <c r="R120" s="16">
        <v>61.742380952380962</v>
      </c>
      <c r="S120" s="14">
        <v>14810.327619047619</v>
      </c>
      <c r="T120" s="14">
        <v>16806.97</v>
      </c>
      <c r="U120" s="14">
        <v>15808.647619047624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2258.0952380952381</v>
      </c>
      <c r="G121" s="14">
        <v>1621881.4285714286</v>
      </c>
      <c r="H121" s="15">
        <v>691.80952380952385</v>
      </c>
      <c r="I121" s="15">
        <v>1</v>
      </c>
      <c r="J121" s="16">
        <v>1359.81</v>
      </c>
      <c r="K121" s="16">
        <v>12.69</v>
      </c>
      <c r="L121" s="16">
        <v>199.13761904761901</v>
      </c>
      <c r="M121" s="16">
        <v>89</v>
      </c>
      <c r="N121" s="16">
        <v>1</v>
      </c>
      <c r="O121" s="16">
        <v>13.851904761904761</v>
      </c>
      <c r="P121" s="16">
        <v>89</v>
      </c>
      <c r="Q121" s="16">
        <v>1</v>
      </c>
      <c r="R121" s="16">
        <v>13.851904761904761</v>
      </c>
      <c r="S121" s="14">
        <v>761737.16142857133</v>
      </c>
      <c r="T121" s="14">
        <v>223070.46380952382</v>
      </c>
      <c r="U121" s="14">
        <v>492403.81285714277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1246.1904761904761</v>
      </c>
      <c r="G122" s="14">
        <v>863308.57142857148</v>
      </c>
      <c r="H122" s="15">
        <v>670.76190476190482</v>
      </c>
      <c r="I122" s="15">
        <v>1</v>
      </c>
      <c r="J122" s="16">
        <v>20000</v>
      </c>
      <c r="K122" s="16">
        <v>13.99</v>
      </c>
      <c r="L122" s="16">
        <v>282.16428571428571</v>
      </c>
      <c r="M122" s="16">
        <v>695</v>
      </c>
      <c r="N122" s="16">
        <v>1</v>
      </c>
      <c r="O122" s="16">
        <v>19.019047619047619</v>
      </c>
      <c r="P122" s="16">
        <v>695</v>
      </c>
      <c r="Q122" s="16">
        <v>1</v>
      </c>
      <c r="R122" s="16">
        <v>19.019047619047619</v>
      </c>
      <c r="S122" s="14">
        <v>474558.6438095239</v>
      </c>
      <c r="T122" s="14">
        <v>1694923.2485714289</v>
      </c>
      <c r="U122" s="14">
        <v>1084740.9471428571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1516.952380952381</v>
      </c>
      <c r="G123" s="14">
        <v>27020585.238095239</v>
      </c>
      <c r="H123" s="15">
        <v>18002.380952380954</v>
      </c>
      <c r="I123" s="15">
        <v>10</v>
      </c>
      <c r="J123" s="16">
        <v>126.61</v>
      </c>
      <c r="K123" s="16">
        <v>5.35</v>
      </c>
      <c r="L123" s="16">
        <v>11.954761904761906</v>
      </c>
      <c r="M123" s="16">
        <v>230</v>
      </c>
      <c r="N123" s="16">
        <v>10</v>
      </c>
      <c r="O123" s="16">
        <v>21.578095238095241</v>
      </c>
      <c r="P123" s="16">
        <v>23</v>
      </c>
      <c r="Q123" s="16">
        <v>1</v>
      </c>
      <c r="R123" s="16">
        <v>2.152857142857143</v>
      </c>
      <c r="S123" s="14">
        <v>7391709.7638095245</v>
      </c>
      <c r="T123" s="14">
        <v>7588283.0595238097</v>
      </c>
      <c r="U123" s="14">
        <v>7489996.4128571423</v>
      </c>
      <c r="V123" s="16">
        <v>14.361000000000001</v>
      </c>
      <c r="W123" s="16">
        <v>15.341999999999999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29</v>
      </c>
      <c r="D124" s="12" t="s">
        <v>32</v>
      </c>
      <c r="E124" s="13" t="s">
        <v>148</v>
      </c>
      <c r="F124" s="14">
        <v>6963.8095238095239</v>
      </c>
      <c r="G124" s="14">
        <v>12516167.142857144</v>
      </c>
      <c r="H124" s="15">
        <v>1798.5714285714287</v>
      </c>
      <c r="I124" s="15">
        <v>1</v>
      </c>
      <c r="J124" s="16">
        <v>90.85</v>
      </c>
      <c r="K124" s="16">
        <v>5.46</v>
      </c>
      <c r="L124" s="16">
        <v>10.861428571428572</v>
      </c>
      <c r="M124" s="16">
        <v>16</v>
      </c>
      <c r="N124" s="16">
        <v>1</v>
      </c>
      <c r="O124" s="16">
        <v>1.950952380952381</v>
      </c>
      <c r="P124" s="16">
        <v>16</v>
      </c>
      <c r="Q124" s="16">
        <v>1</v>
      </c>
      <c r="R124" s="16">
        <v>1.950952380952381</v>
      </c>
      <c r="S124" s="14">
        <v>16432515.539047616</v>
      </c>
      <c r="T124" s="14">
        <v>5744996.8866666667</v>
      </c>
      <c r="U124" s="14">
        <v>11088756.213333335</v>
      </c>
      <c r="V124" s="16">
        <v>18.346666666666668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457125.23809523811</v>
      </c>
      <c r="G125" s="14">
        <v>9439550676.1904755</v>
      </c>
      <c r="H125" s="15">
        <v>20637.619047619046</v>
      </c>
      <c r="I125" s="15">
        <v>10</v>
      </c>
      <c r="J125" s="16">
        <v>20.82</v>
      </c>
      <c r="K125" s="16">
        <v>4.66</v>
      </c>
      <c r="L125" s="16">
        <v>5.5352380952380935</v>
      </c>
      <c r="M125" s="16">
        <v>40</v>
      </c>
      <c r="N125" s="16">
        <v>10</v>
      </c>
      <c r="O125" s="16">
        <v>11.447619047619046</v>
      </c>
      <c r="P125" s="16">
        <v>4</v>
      </c>
      <c r="Q125" s="16">
        <v>1</v>
      </c>
      <c r="R125" s="16">
        <v>1.1395238095238096</v>
      </c>
      <c r="S125" s="14">
        <v>31742091.522857137</v>
      </c>
      <c r="T125" s="14">
        <v>34585273.736190468</v>
      </c>
      <c r="U125" s="14">
        <v>33163682.628571432</v>
      </c>
      <c r="V125" s="16">
        <v>3.4976190476190476</v>
      </c>
      <c r="W125" s="16">
        <v>3.5519047619047619</v>
      </c>
      <c r="X125" s="16">
        <v>10.102380952380955</v>
      </c>
      <c r="Y125" s="16">
        <v>11.015714285714287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29020.476190476191</v>
      </c>
      <c r="G126" s="14">
        <v>106029430.95238096</v>
      </c>
      <c r="H126" s="15">
        <v>3650.2380952380954</v>
      </c>
      <c r="I126" s="15">
        <v>5</v>
      </c>
      <c r="J126" s="16">
        <v>41.23</v>
      </c>
      <c r="K126" s="16">
        <v>13.23</v>
      </c>
      <c r="L126" s="16">
        <v>15.46952380952381</v>
      </c>
      <c r="M126" s="16">
        <v>15</v>
      </c>
      <c r="N126" s="16">
        <v>5</v>
      </c>
      <c r="O126" s="16">
        <v>5.6366666666666658</v>
      </c>
      <c r="P126" s="16">
        <v>3</v>
      </c>
      <c r="Q126" s="16">
        <v>1</v>
      </c>
      <c r="R126" s="16">
        <v>1.122857142857143</v>
      </c>
      <c r="S126" s="14">
        <v>51943932.926190481</v>
      </c>
      <c r="T126" s="14">
        <v>339826320.60666668</v>
      </c>
      <c r="U126" s="14">
        <v>195885126.76809523</v>
      </c>
      <c r="V126" s="16">
        <v>10.424761904761905</v>
      </c>
      <c r="W126" s="16">
        <v>12.153809523809525</v>
      </c>
      <c r="X126" s="16">
        <v>10.504285714285714</v>
      </c>
      <c r="Y126" s="16">
        <v>23.158571428571424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74.285714285714292</v>
      </c>
      <c r="G127" s="14">
        <v>47798.095238095237</v>
      </c>
      <c r="H127" s="15">
        <v>643.19047619047615</v>
      </c>
      <c r="I127" s="15">
        <v>1</v>
      </c>
      <c r="J127" s="16">
        <v>1362.22</v>
      </c>
      <c r="K127" s="16">
        <v>29.45</v>
      </c>
      <c r="L127" s="16">
        <v>506.7442857142857</v>
      </c>
      <c r="M127" s="16">
        <v>88</v>
      </c>
      <c r="N127" s="16">
        <v>2</v>
      </c>
      <c r="O127" s="16">
        <v>32.740952380952379</v>
      </c>
      <c r="P127" s="16">
        <v>88</v>
      </c>
      <c r="Q127" s="16">
        <v>2</v>
      </c>
      <c r="R127" s="16">
        <v>32.740952380952379</v>
      </c>
      <c r="S127" s="14">
        <v>84456.821904761906</v>
      </c>
      <c r="T127" s="14">
        <v>49539.750952380949</v>
      </c>
      <c r="U127" s="14">
        <v>66998.287142857138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1960.952380952381</v>
      </c>
      <c r="G128" s="14">
        <v>2424281.9047619049</v>
      </c>
      <c r="H128" s="15">
        <v>1234.1904761904761</v>
      </c>
      <c r="I128" s="15">
        <v>1</v>
      </c>
      <c r="J128" s="16">
        <v>1236.67</v>
      </c>
      <c r="K128" s="16">
        <v>7.92</v>
      </c>
      <c r="L128" s="16">
        <v>78.841428571428565</v>
      </c>
      <c r="M128" s="16">
        <v>145</v>
      </c>
      <c r="N128" s="16">
        <v>1</v>
      </c>
      <c r="O128" s="16">
        <v>9.6985714285714302</v>
      </c>
      <c r="P128" s="16">
        <v>145</v>
      </c>
      <c r="Q128" s="16">
        <v>1</v>
      </c>
      <c r="R128" s="16">
        <v>9.6985714285714302</v>
      </c>
      <c r="S128" s="14">
        <v>569594.74476190459</v>
      </c>
      <c r="T128" s="14">
        <v>393799.0895238095</v>
      </c>
      <c r="U128" s="14">
        <v>481696.91761904769</v>
      </c>
      <c r="V128" s="16" t="s">
        <v>35</v>
      </c>
      <c r="W128" s="16">
        <v>37.33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187</v>
      </c>
      <c r="G129" s="14">
        <v>261908.14285714287</v>
      </c>
      <c r="H129" s="15">
        <v>1413.9047619047619</v>
      </c>
      <c r="I129" s="15">
        <v>1</v>
      </c>
      <c r="J129" s="16">
        <v>467.71</v>
      </c>
      <c r="K129" s="16">
        <v>7.06</v>
      </c>
      <c r="L129" s="16">
        <v>136.61428571428573</v>
      </c>
      <c r="M129" s="16">
        <v>67</v>
      </c>
      <c r="N129" s="16">
        <v>1</v>
      </c>
      <c r="O129" s="16">
        <v>19.392857142857142</v>
      </c>
      <c r="P129" s="16">
        <v>67</v>
      </c>
      <c r="Q129" s="16">
        <v>1</v>
      </c>
      <c r="R129" s="16">
        <v>19.392857142857142</v>
      </c>
      <c r="S129" s="14">
        <v>8667.2528571428575</v>
      </c>
      <c r="T129" s="14">
        <v>949398.26238095248</v>
      </c>
      <c r="U129" s="14">
        <v>479032.75809523807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2721.5714285714284</v>
      </c>
      <c r="G130" s="14">
        <v>38492241.904761903</v>
      </c>
      <c r="H130" s="15">
        <v>14124.761904761905</v>
      </c>
      <c r="I130" s="15">
        <v>10</v>
      </c>
      <c r="J130" s="16">
        <v>49.69</v>
      </c>
      <c r="K130" s="16">
        <v>6.95</v>
      </c>
      <c r="L130" s="16">
        <v>16.157142857142862</v>
      </c>
      <c r="M130" s="16">
        <v>70</v>
      </c>
      <c r="N130" s="16">
        <v>10</v>
      </c>
      <c r="O130" s="16">
        <v>22.846666666666664</v>
      </c>
      <c r="P130" s="16">
        <v>7</v>
      </c>
      <c r="Q130" s="16">
        <v>1</v>
      </c>
      <c r="R130" s="16">
        <v>2.2804761904761901</v>
      </c>
      <c r="S130" s="14">
        <v>9954819.7995238118</v>
      </c>
      <c r="T130" s="14">
        <v>31020897.509047616</v>
      </c>
      <c r="U130" s="14">
        <v>20487858.65428571</v>
      </c>
      <c r="V130" s="16">
        <v>18.28857142857143</v>
      </c>
      <c r="W130" s="16">
        <v>17.212380952380954</v>
      </c>
      <c r="X130" s="16">
        <v>20.284285714285708</v>
      </c>
      <c r="Y130" s="16">
        <v>35.269999999999996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6554.6190476190477</v>
      </c>
      <c r="G131" s="14">
        <v>8445477.2857142854</v>
      </c>
      <c r="H131" s="15">
        <v>1290.1904761904761</v>
      </c>
      <c r="I131" s="15">
        <v>1</v>
      </c>
      <c r="J131" s="16">
        <v>40.24</v>
      </c>
      <c r="K131" s="16">
        <v>7.6</v>
      </c>
      <c r="L131" s="16">
        <v>13.053333333333331</v>
      </c>
      <c r="M131" s="16">
        <v>5</v>
      </c>
      <c r="N131" s="16">
        <v>1</v>
      </c>
      <c r="O131" s="16">
        <v>1.681904761904762</v>
      </c>
      <c r="P131" s="16">
        <v>5</v>
      </c>
      <c r="Q131" s="16">
        <v>1</v>
      </c>
      <c r="R131" s="16">
        <v>1.681904761904762</v>
      </c>
      <c r="S131" s="14">
        <v>1483193.5114285713</v>
      </c>
      <c r="T131" s="14">
        <v>2660880.7795238094</v>
      </c>
      <c r="U131" s="14">
        <v>2072037.1457142856</v>
      </c>
      <c r="V131" s="16">
        <v>27.645999999999997</v>
      </c>
      <c r="W131" s="16">
        <v>26.22523809523809</v>
      </c>
      <c r="X131" s="16" t="s">
        <v>35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1431.7142857142858</v>
      </c>
      <c r="G132" s="14">
        <v>20843732.857142858</v>
      </c>
      <c r="H132" s="15">
        <v>14468.571428571429</v>
      </c>
      <c r="I132" s="15">
        <v>10</v>
      </c>
      <c r="J132" s="16">
        <v>131.88999999999999</v>
      </c>
      <c r="K132" s="16">
        <v>6.8</v>
      </c>
      <c r="L132" s="16">
        <v>20.279523809523813</v>
      </c>
      <c r="M132" s="16">
        <v>190</v>
      </c>
      <c r="N132" s="16">
        <v>10</v>
      </c>
      <c r="O132" s="16">
        <v>29.379047619047611</v>
      </c>
      <c r="P132" s="16">
        <v>19</v>
      </c>
      <c r="Q132" s="16">
        <v>1</v>
      </c>
      <c r="R132" s="16">
        <v>2.9328571428571428</v>
      </c>
      <c r="S132" s="14">
        <v>2497214.7623809525</v>
      </c>
      <c r="T132" s="14">
        <v>4256322.0590476198</v>
      </c>
      <c r="U132" s="14">
        <v>3376768.4109523823</v>
      </c>
      <c r="V132" s="16">
        <v>21.467999999999993</v>
      </c>
      <c r="W132" s="16">
        <v>36.932380952380953</v>
      </c>
      <c r="X132" s="16">
        <v>40.980000000000004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58488.095238095237</v>
      </c>
      <c r="G133" s="14">
        <v>99585875.714285716</v>
      </c>
      <c r="H133" s="15">
        <v>1699.4761904761904</v>
      </c>
      <c r="I133" s="15">
        <v>1</v>
      </c>
      <c r="J133" s="16">
        <v>162.88</v>
      </c>
      <c r="K133" s="16">
        <v>5.72</v>
      </c>
      <c r="L133" s="16">
        <v>16.560000000000006</v>
      </c>
      <c r="M133" s="16">
        <v>28</v>
      </c>
      <c r="N133" s="16">
        <v>1</v>
      </c>
      <c r="O133" s="16">
        <v>2.8142857142857141</v>
      </c>
      <c r="P133" s="16">
        <v>28</v>
      </c>
      <c r="Q133" s="16">
        <v>1</v>
      </c>
      <c r="R133" s="16">
        <v>2.8142857142857141</v>
      </c>
      <c r="S133" s="14">
        <v>49593287.560476199</v>
      </c>
      <c r="T133" s="14">
        <v>51823291.794285715</v>
      </c>
      <c r="U133" s="14">
        <v>50708289.676666662</v>
      </c>
      <c r="V133" s="16">
        <v>10.163076923076924</v>
      </c>
      <c r="W133" s="16">
        <v>9.7216666666666676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6.666666666666667</v>
      </c>
      <c r="G134" s="14">
        <v>9160.9523809523816</v>
      </c>
      <c r="H134" s="15">
        <v>1379.4285714285713</v>
      </c>
      <c r="I134" s="15">
        <v>1</v>
      </c>
      <c r="J134" s="16">
        <v>367.3</v>
      </c>
      <c r="K134" s="16">
        <v>7.19</v>
      </c>
      <c r="L134" s="16">
        <v>58.398571428571437</v>
      </c>
      <c r="M134" s="16">
        <v>51</v>
      </c>
      <c r="N134" s="16">
        <v>1</v>
      </c>
      <c r="O134" s="16">
        <v>8.0847619047619066</v>
      </c>
      <c r="P134" s="16">
        <v>51</v>
      </c>
      <c r="Q134" s="16">
        <v>1</v>
      </c>
      <c r="R134" s="16">
        <v>8.0847619047619066</v>
      </c>
      <c r="S134" s="14">
        <v>553252.50190476188</v>
      </c>
      <c r="T134" s="14">
        <v>535671.2161904762</v>
      </c>
      <c r="U134" s="14">
        <v>544461.85857142857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38337.619047619046</v>
      </c>
      <c r="G135" s="14">
        <v>66117784.761904761</v>
      </c>
      <c r="H135" s="15">
        <v>1709.7142857142858</v>
      </c>
      <c r="I135" s="15">
        <v>1</v>
      </c>
      <c r="J135" s="16">
        <v>110.24</v>
      </c>
      <c r="K135" s="16">
        <v>5.72</v>
      </c>
      <c r="L135" s="16">
        <v>16.15285714285714</v>
      </c>
      <c r="M135" s="16">
        <v>19</v>
      </c>
      <c r="N135" s="16">
        <v>1</v>
      </c>
      <c r="O135" s="16">
        <v>2.7576190476190474</v>
      </c>
      <c r="P135" s="16">
        <v>19</v>
      </c>
      <c r="Q135" s="16">
        <v>1</v>
      </c>
      <c r="R135" s="16">
        <v>2.7576190476190474</v>
      </c>
      <c r="S135" s="14">
        <v>5459424.0790476184</v>
      </c>
      <c r="T135" s="14">
        <v>9625370.910000002</v>
      </c>
      <c r="U135" s="14">
        <v>7542397.493809524</v>
      </c>
      <c r="V135" s="16">
        <v>14.936666666666667</v>
      </c>
      <c r="W135" s="16">
        <v>18.435263157894735</v>
      </c>
      <c r="X135" s="16">
        <v>26.696666666666669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4.7619047619047616E-2</v>
      </c>
      <c r="G136" s="14">
        <v>714.28571428571433</v>
      </c>
      <c r="H136" s="15">
        <v>15295.238095238095</v>
      </c>
      <c r="I136" s="15">
        <v>10</v>
      </c>
      <c r="J136" s="16">
        <v>20000</v>
      </c>
      <c r="K136" s="16">
        <v>6.66</v>
      </c>
      <c r="L136" s="16">
        <v>42.740476190476194</v>
      </c>
      <c r="M136" s="16">
        <v>15000</v>
      </c>
      <c r="N136" s="16">
        <v>10</v>
      </c>
      <c r="O136" s="16">
        <v>65.993809523809531</v>
      </c>
      <c r="P136" s="16">
        <v>4400</v>
      </c>
      <c r="Q136" s="16">
        <v>1</v>
      </c>
      <c r="R136" s="16">
        <v>6.6338095238095249</v>
      </c>
      <c r="S136" s="14">
        <v>12406193.000476191</v>
      </c>
      <c r="T136" s="14">
        <v>12306548.883809524</v>
      </c>
      <c r="U136" s="14">
        <v>12356370.942380954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243.1904761904762</v>
      </c>
      <c r="G137" s="14">
        <v>3499290</v>
      </c>
      <c r="H137" s="15">
        <v>14304.761904761905</v>
      </c>
      <c r="I137" s="15">
        <v>10</v>
      </c>
      <c r="J137" s="16">
        <v>434.78</v>
      </c>
      <c r="K137" s="16">
        <v>6.89</v>
      </c>
      <c r="L137" s="16">
        <v>77.731904761904758</v>
      </c>
      <c r="M137" s="16">
        <v>600</v>
      </c>
      <c r="N137" s="16">
        <v>10</v>
      </c>
      <c r="O137" s="16">
        <v>111.28809523809525</v>
      </c>
      <c r="P137" s="16">
        <v>60</v>
      </c>
      <c r="Q137" s="16">
        <v>1</v>
      </c>
      <c r="R137" s="16">
        <v>11.123333333333333</v>
      </c>
      <c r="S137" s="14">
        <v>7435467.4685714291</v>
      </c>
      <c r="T137" s="14">
        <v>6622238.7166666687</v>
      </c>
      <c r="U137" s="14">
        <v>7028853.0928571438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1615</v>
      </c>
      <c r="C138" s="12" t="s">
        <v>29</v>
      </c>
      <c r="D138" s="12" t="s">
        <v>32</v>
      </c>
      <c r="E138" s="13" t="s">
        <v>162</v>
      </c>
      <c r="F138" s="14">
        <v>1270904.7619047619</v>
      </c>
      <c r="G138" s="14">
        <v>152251785.7142857</v>
      </c>
      <c r="H138" s="15">
        <v>119.52380952380952</v>
      </c>
      <c r="I138" s="15">
        <v>1</v>
      </c>
      <c r="J138" s="16">
        <v>180.18</v>
      </c>
      <c r="K138" s="16">
        <v>79.05</v>
      </c>
      <c r="L138" s="16">
        <v>84.662857142857149</v>
      </c>
      <c r="M138" s="16">
        <v>2</v>
      </c>
      <c r="N138" s="16">
        <v>1</v>
      </c>
      <c r="O138" s="16">
        <v>1.0095238095238093</v>
      </c>
      <c r="P138" s="16">
        <v>2</v>
      </c>
      <c r="Q138" s="16">
        <v>1</v>
      </c>
      <c r="R138" s="16">
        <v>1.0095238095238093</v>
      </c>
      <c r="S138" s="14">
        <v>128928002.01047619</v>
      </c>
      <c r="T138" s="14">
        <v>140256246.62285712</v>
      </c>
      <c r="U138" s="14">
        <v>134592124.31523806</v>
      </c>
      <c r="V138" s="16">
        <v>46.60761904761906</v>
      </c>
      <c r="W138" s="16">
        <v>45.051428571428573</v>
      </c>
      <c r="X138" s="16">
        <v>72.162857142857135</v>
      </c>
      <c r="Y138" s="16">
        <v>69.729047619047606</v>
      </c>
    </row>
    <row r="139" spans="2:25" ht="30" customHeight="1" x14ac:dyDescent="0.4">
      <c r="B139" s="11">
        <v>1617</v>
      </c>
      <c r="C139" s="12" t="s">
        <v>29</v>
      </c>
      <c r="D139" s="12" t="s">
        <v>32</v>
      </c>
      <c r="E139" s="13" t="s">
        <v>163</v>
      </c>
      <c r="F139" s="14">
        <v>70.285714285714292</v>
      </c>
      <c r="G139" s="14">
        <v>1855970.9523809524</v>
      </c>
      <c r="H139" s="15">
        <v>25957.619047619046</v>
      </c>
      <c r="I139" s="15">
        <v>10</v>
      </c>
      <c r="J139" s="16">
        <v>475.31</v>
      </c>
      <c r="K139" s="16">
        <v>3.74</v>
      </c>
      <c r="L139" s="16">
        <v>39.746190476190478</v>
      </c>
      <c r="M139" s="16">
        <v>1300</v>
      </c>
      <c r="N139" s="16">
        <v>10</v>
      </c>
      <c r="O139" s="16">
        <v>103.57095238095239</v>
      </c>
      <c r="P139" s="16">
        <v>130</v>
      </c>
      <c r="Q139" s="16">
        <v>1</v>
      </c>
      <c r="R139" s="16">
        <v>10.352380952380951</v>
      </c>
      <c r="S139" s="14">
        <v>10845539.257619049</v>
      </c>
      <c r="T139" s="14">
        <v>10581472.886190474</v>
      </c>
      <c r="U139" s="14">
        <v>10713506.072857141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1618</v>
      </c>
      <c r="C140" s="12" t="s">
        <v>29</v>
      </c>
      <c r="D140" s="12" t="s">
        <v>32</v>
      </c>
      <c r="E140" s="13" t="s">
        <v>164</v>
      </c>
      <c r="F140" s="14">
        <v>653.95238095238096</v>
      </c>
      <c r="G140" s="14">
        <v>5352227.1428571427</v>
      </c>
      <c r="H140" s="15">
        <v>8201.9047619047615</v>
      </c>
      <c r="I140" s="15">
        <v>10</v>
      </c>
      <c r="J140" s="16">
        <v>353.01</v>
      </c>
      <c r="K140" s="16">
        <v>11.44</v>
      </c>
      <c r="L140" s="16">
        <v>34.757142857142853</v>
      </c>
      <c r="M140" s="16">
        <v>290</v>
      </c>
      <c r="N140" s="16">
        <v>10</v>
      </c>
      <c r="O140" s="16">
        <v>28.565238095238083</v>
      </c>
      <c r="P140" s="16">
        <v>29</v>
      </c>
      <c r="Q140" s="16">
        <v>1</v>
      </c>
      <c r="R140" s="16">
        <v>2.8519047619047617</v>
      </c>
      <c r="S140" s="14">
        <v>3354547.5595238097</v>
      </c>
      <c r="T140" s="14">
        <v>5703675.5176190482</v>
      </c>
      <c r="U140" s="14">
        <v>4529111.5380952386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1619</v>
      </c>
      <c r="C141" s="12" t="s">
        <v>29</v>
      </c>
      <c r="D141" s="12" t="s">
        <v>32</v>
      </c>
      <c r="E141" s="13" t="s">
        <v>165</v>
      </c>
      <c r="F141" s="14">
        <v>185.33333333333334</v>
      </c>
      <c r="G141" s="14">
        <v>3357402.8571428573</v>
      </c>
      <c r="H141" s="15">
        <v>18233.809523809523</v>
      </c>
      <c r="I141" s="15">
        <v>10</v>
      </c>
      <c r="J141" s="16">
        <v>606.72</v>
      </c>
      <c r="K141" s="16">
        <v>5.28</v>
      </c>
      <c r="L141" s="16">
        <v>36.139523809523816</v>
      </c>
      <c r="M141" s="16">
        <v>1100</v>
      </c>
      <c r="N141" s="16">
        <v>10</v>
      </c>
      <c r="O141" s="16">
        <v>66.21142857142857</v>
      </c>
      <c r="P141" s="16">
        <v>110</v>
      </c>
      <c r="Q141" s="16">
        <v>1</v>
      </c>
      <c r="R141" s="16">
        <v>6.6176190476190477</v>
      </c>
      <c r="S141" s="14">
        <v>7899826.9595238101</v>
      </c>
      <c r="T141" s="14">
        <v>9987658.9080952406</v>
      </c>
      <c r="U141" s="14">
        <v>8943742.9328571409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1620</v>
      </c>
      <c r="C142" s="12" t="s">
        <v>29</v>
      </c>
      <c r="D142" s="12" t="s">
        <v>32</v>
      </c>
      <c r="E142" s="13" t="s">
        <v>166</v>
      </c>
      <c r="F142" s="14">
        <v>11.238095238095237</v>
      </c>
      <c r="G142" s="14">
        <v>256996.66666666666</v>
      </c>
      <c r="H142" s="15">
        <v>22794.285714285714</v>
      </c>
      <c r="I142" s="15">
        <v>10</v>
      </c>
      <c r="J142" s="16">
        <v>20000</v>
      </c>
      <c r="K142" s="16">
        <v>4.32</v>
      </c>
      <c r="L142" s="16">
        <v>49.645714285714291</v>
      </c>
      <c r="M142" s="16">
        <v>24240</v>
      </c>
      <c r="N142" s="16">
        <v>10</v>
      </c>
      <c r="O142" s="16">
        <v>113.58095238095237</v>
      </c>
      <c r="P142" s="16">
        <v>5324</v>
      </c>
      <c r="Q142" s="16">
        <v>1</v>
      </c>
      <c r="R142" s="16">
        <v>11.368095238095236</v>
      </c>
      <c r="S142" s="14">
        <v>14578432.475238094</v>
      </c>
      <c r="T142" s="14">
        <v>14638217.270952381</v>
      </c>
      <c r="U142" s="14">
        <v>14608324.871904762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1621</v>
      </c>
      <c r="C143" s="12" t="s">
        <v>29</v>
      </c>
      <c r="D143" s="12" t="s">
        <v>32</v>
      </c>
      <c r="E143" s="13" t="s">
        <v>167</v>
      </c>
      <c r="F143" s="14">
        <v>285.09523809523807</v>
      </c>
      <c r="G143" s="14">
        <v>6995948.5714285718</v>
      </c>
      <c r="H143" s="15">
        <v>24669.047619047618</v>
      </c>
      <c r="I143" s="15">
        <v>10</v>
      </c>
      <c r="J143" s="16">
        <v>297.32</v>
      </c>
      <c r="K143" s="16">
        <v>3.81</v>
      </c>
      <c r="L143" s="16">
        <v>22.841904761904761</v>
      </c>
      <c r="M143" s="16">
        <v>750</v>
      </c>
      <c r="N143" s="16">
        <v>10</v>
      </c>
      <c r="O143" s="16">
        <v>56.497142857142862</v>
      </c>
      <c r="P143" s="16">
        <v>75</v>
      </c>
      <c r="Q143" s="16">
        <v>1</v>
      </c>
      <c r="R143" s="16">
        <v>5.6457142857142868</v>
      </c>
      <c r="S143" s="14">
        <v>8925906.1261904798</v>
      </c>
      <c r="T143" s="14">
        <v>4903422.577142857</v>
      </c>
      <c r="U143" s="14">
        <v>6914664.351428573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1622</v>
      </c>
      <c r="C144" s="12" t="s">
        <v>29</v>
      </c>
      <c r="D144" s="12" t="s">
        <v>32</v>
      </c>
      <c r="E144" s="13" t="s">
        <v>168</v>
      </c>
      <c r="F144" s="14">
        <v>108.42857142857143</v>
      </c>
      <c r="G144" s="14">
        <v>1837451.9047619049</v>
      </c>
      <c r="H144" s="15">
        <v>17124.761904761905</v>
      </c>
      <c r="I144" s="15">
        <v>10</v>
      </c>
      <c r="J144" s="16">
        <v>557.30999999999995</v>
      </c>
      <c r="K144" s="16">
        <v>5.58</v>
      </c>
      <c r="L144" s="16">
        <v>31.999523809523811</v>
      </c>
      <c r="M144" s="16">
        <v>970</v>
      </c>
      <c r="N144" s="16">
        <v>10</v>
      </c>
      <c r="O144" s="16">
        <v>55.094285714285704</v>
      </c>
      <c r="P144" s="16">
        <v>97</v>
      </c>
      <c r="Q144" s="16">
        <v>1</v>
      </c>
      <c r="R144" s="16">
        <v>5.5061904761904765</v>
      </c>
      <c r="S144" s="14">
        <v>13409097.27952381</v>
      </c>
      <c r="T144" s="14">
        <v>12857980.436190475</v>
      </c>
      <c r="U144" s="14">
        <v>13133538.857142856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1623</v>
      </c>
      <c r="C145" s="12" t="s">
        <v>29</v>
      </c>
      <c r="D145" s="12" t="s">
        <v>32</v>
      </c>
      <c r="E145" s="13" t="s">
        <v>169</v>
      </c>
      <c r="F145" s="14">
        <v>461.95238095238096</v>
      </c>
      <c r="G145" s="14">
        <v>4981319.0476190476</v>
      </c>
      <c r="H145" s="15">
        <v>10724.285714285714</v>
      </c>
      <c r="I145" s="15">
        <v>10</v>
      </c>
      <c r="J145" s="16">
        <v>429.1</v>
      </c>
      <c r="K145" s="16">
        <v>8.91</v>
      </c>
      <c r="L145" s="16">
        <v>37.260476190476183</v>
      </c>
      <c r="M145" s="16">
        <v>460</v>
      </c>
      <c r="N145" s="16">
        <v>10</v>
      </c>
      <c r="O145" s="16">
        <v>40.13666666666667</v>
      </c>
      <c r="P145" s="16">
        <v>46</v>
      </c>
      <c r="Q145" s="16">
        <v>1</v>
      </c>
      <c r="R145" s="16">
        <v>4.0090476190476192</v>
      </c>
      <c r="S145" s="14">
        <v>2463244.6642857143</v>
      </c>
      <c r="T145" s="14">
        <v>6441150.6933333352</v>
      </c>
      <c r="U145" s="14">
        <v>4452197.679047619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1624</v>
      </c>
      <c r="C146" s="12" t="s">
        <v>29</v>
      </c>
      <c r="D146" s="12" t="s">
        <v>32</v>
      </c>
      <c r="E146" s="13" t="s">
        <v>170</v>
      </c>
      <c r="F146" s="14">
        <v>4.1428571428571432</v>
      </c>
      <c r="G146" s="14">
        <v>134476.19047619047</v>
      </c>
      <c r="H146" s="15">
        <v>32321.428571428572</v>
      </c>
      <c r="I146" s="15">
        <v>50</v>
      </c>
      <c r="J146" s="16">
        <v>20000</v>
      </c>
      <c r="K146" s="16">
        <v>15.04</v>
      </c>
      <c r="L146" s="16">
        <v>62.18</v>
      </c>
      <c r="M146" s="16">
        <v>39350</v>
      </c>
      <c r="N146" s="16">
        <v>50</v>
      </c>
      <c r="O146" s="16">
        <v>198.85333333333332</v>
      </c>
      <c r="P146" s="16">
        <v>6087</v>
      </c>
      <c r="Q146" s="16">
        <v>1</v>
      </c>
      <c r="R146" s="16">
        <v>4.7780952380952373</v>
      </c>
      <c r="S146" s="14">
        <v>31844353.609523807</v>
      </c>
      <c r="T146" s="14">
        <v>15813278.862380954</v>
      </c>
      <c r="U146" s="14">
        <v>23828816.236190479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1625</v>
      </c>
      <c r="C147" s="12" t="s">
        <v>29</v>
      </c>
      <c r="D147" s="12" t="s">
        <v>32</v>
      </c>
      <c r="E147" s="13" t="s">
        <v>171</v>
      </c>
      <c r="F147" s="14">
        <v>60.285714285714285</v>
      </c>
      <c r="G147" s="14">
        <v>1248117.6190476189</v>
      </c>
      <c r="H147" s="15">
        <v>20810.952380952382</v>
      </c>
      <c r="I147" s="15">
        <v>10</v>
      </c>
      <c r="J147" s="16">
        <v>516.30999999999995</v>
      </c>
      <c r="K147" s="16">
        <v>4.74</v>
      </c>
      <c r="L147" s="16">
        <v>46.011428571428574</v>
      </c>
      <c r="M147" s="16">
        <v>1060</v>
      </c>
      <c r="N147" s="16">
        <v>10</v>
      </c>
      <c r="O147" s="16">
        <v>96.184285714285721</v>
      </c>
      <c r="P147" s="16">
        <v>106</v>
      </c>
      <c r="Q147" s="16">
        <v>1</v>
      </c>
      <c r="R147" s="16">
        <v>9.6138095238095236</v>
      </c>
      <c r="S147" s="14">
        <v>4998122.3357142862</v>
      </c>
      <c r="T147" s="14">
        <v>15589271.182380954</v>
      </c>
      <c r="U147" s="14">
        <v>10293696.759523811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1626</v>
      </c>
      <c r="C148" s="12" t="s">
        <v>29</v>
      </c>
      <c r="D148" s="12" t="s">
        <v>32</v>
      </c>
      <c r="E148" s="13" t="s">
        <v>172</v>
      </c>
      <c r="F148" s="14">
        <v>223.47619047619048</v>
      </c>
      <c r="G148" s="14">
        <v>5430509.0476190476</v>
      </c>
      <c r="H148" s="15">
        <v>24240</v>
      </c>
      <c r="I148" s="15">
        <v>10</v>
      </c>
      <c r="J148" s="16">
        <v>311.42</v>
      </c>
      <c r="K148" s="16">
        <v>4.03</v>
      </c>
      <c r="L148" s="16">
        <v>30.336190476190474</v>
      </c>
      <c r="M148" s="16">
        <v>770</v>
      </c>
      <c r="N148" s="16">
        <v>10</v>
      </c>
      <c r="O148" s="16">
        <v>73.762857142857158</v>
      </c>
      <c r="P148" s="16">
        <v>77</v>
      </c>
      <c r="Q148" s="16">
        <v>1</v>
      </c>
      <c r="R148" s="16">
        <v>7.3723809523809534</v>
      </c>
      <c r="S148" s="14">
        <v>6312114.9804761903</v>
      </c>
      <c r="T148" s="14">
        <v>9547163.6790476199</v>
      </c>
      <c r="U148" s="14">
        <v>7929639.3300000001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1627</v>
      </c>
      <c r="C149" s="12" t="s">
        <v>29</v>
      </c>
      <c r="D149" s="12" t="s">
        <v>32</v>
      </c>
      <c r="E149" s="13" t="s">
        <v>173</v>
      </c>
      <c r="F149" s="14">
        <v>231.9047619047619</v>
      </c>
      <c r="G149" s="14">
        <v>1441378.5714285714</v>
      </c>
      <c r="H149" s="15">
        <v>6205.2380952380954</v>
      </c>
      <c r="I149" s="15">
        <v>10</v>
      </c>
      <c r="J149" s="16">
        <v>401.33</v>
      </c>
      <c r="K149" s="16">
        <v>15.49</v>
      </c>
      <c r="L149" s="16">
        <v>39.054285714285712</v>
      </c>
      <c r="M149" s="16">
        <v>240</v>
      </c>
      <c r="N149" s="16">
        <v>10</v>
      </c>
      <c r="O149" s="16">
        <v>24.419047619047621</v>
      </c>
      <c r="P149" s="16">
        <v>24</v>
      </c>
      <c r="Q149" s="16">
        <v>1</v>
      </c>
      <c r="R149" s="16">
        <v>2.4380952380952388</v>
      </c>
      <c r="S149" s="14">
        <v>10828667.126190474</v>
      </c>
      <c r="T149" s="14">
        <v>9199452.0080952384</v>
      </c>
      <c r="U149" s="14">
        <v>10014059.567142857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1628</v>
      </c>
      <c r="C150" s="12" t="s">
        <v>29</v>
      </c>
      <c r="D150" s="12" t="s">
        <v>32</v>
      </c>
      <c r="E150" s="13" t="s">
        <v>174</v>
      </c>
      <c r="F150" s="14">
        <v>580.04761904761904</v>
      </c>
      <c r="G150" s="14">
        <v>7650203.8095238097</v>
      </c>
      <c r="H150" s="15">
        <v>13696.190476190477</v>
      </c>
      <c r="I150" s="15">
        <v>10</v>
      </c>
      <c r="J150" s="16">
        <v>604.59</v>
      </c>
      <c r="K150" s="16">
        <v>6.7</v>
      </c>
      <c r="L150" s="16">
        <v>30.720476190476194</v>
      </c>
      <c r="M150" s="16">
        <v>750</v>
      </c>
      <c r="N150" s="16">
        <v>10</v>
      </c>
      <c r="O150" s="16">
        <v>42.472380952380959</v>
      </c>
      <c r="P150" s="16">
        <v>75</v>
      </c>
      <c r="Q150" s="16">
        <v>1</v>
      </c>
      <c r="R150" s="16">
        <v>4.2433333333333332</v>
      </c>
      <c r="S150" s="14">
        <v>5986681.7800000003</v>
      </c>
      <c r="T150" s="14">
        <v>6849516.5376190469</v>
      </c>
      <c r="U150" s="14">
        <v>6418099.1585714296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1629</v>
      </c>
      <c r="C151" s="12" t="s">
        <v>29</v>
      </c>
      <c r="D151" s="12" t="s">
        <v>32</v>
      </c>
      <c r="E151" s="13" t="s">
        <v>175</v>
      </c>
      <c r="F151" s="14">
        <v>21.238095238095237</v>
      </c>
      <c r="G151" s="14">
        <v>622777.61904761905</v>
      </c>
      <c r="H151" s="15">
        <v>29390.952380952382</v>
      </c>
      <c r="I151" s="15">
        <v>10</v>
      </c>
      <c r="J151" s="16">
        <v>841.42</v>
      </c>
      <c r="K151" s="16">
        <v>3.33</v>
      </c>
      <c r="L151" s="16">
        <v>31.573333333333331</v>
      </c>
      <c r="M151" s="16">
        <v>2600</v>
      </c>
      <c r="N151" s="16">
        <v>10</v>
      </c>
      <c r="O151" s="16">
        <v>93.096190476190486</v>
      </c>
      <c r="P151" s="16">
        <v>156</v>
      </c>
      <c r="Q151" s="16">
        <v>1</v>
      </c>
      <c r="R151" s="16">
        <v>8.4780952380952375</v>
      </c>
      <c r="S151" s="14">
        <v>12777423.597619049</v>
      </c>
      <c r="T151" s="14">
        <v>11606141.128095238</v>
      </c>
      <c r="U151" s="14">
        <v>12191782.361904763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1630</v>
      </c>
      <c r="C152" s="12" t="s">
        <v>29</v>
      </c>
      <c r="D152" s="12" t="s">
        <v>32</v>
      </c>
      <c r="E152" s="13" t="s">
        <v>176</v>
      </c>
      <c r="F152" s="14">
        <v>2.2380952380952381</v>
      </c>
      <c r="G152" s="14">
        <v>45496.190476190473</v>
      </c>
      <c r="H152" s="15">
        <v>20259.523809523809</v>
      </c>
      <c r="I152" s="15">
        <v>10</v>
      </c>
      <c r="J152" s="16">
        <v>20000</v>
      </c>
      <c r="K152" s="16">
        <v>4.88</v>
      </c>
      <c r="L152" s="16">
        <v>48.377619047619042</v>
      </c>
      <c r="M152" s="16">
        <v>20790</v>
      </c>
      <c r="N152" s="16">
        <v>10</v>
      </c>
      <c r="O152" s="16">
        <v>94.654285714285706</v>
      </c>
      <c r="P152" s="16">
        <v>4979</v>
      </c>
      <c r="Q152" s="16">
        <v>1</v>
      </c>
      <c r="R152" s="16">
        <v>9.9228571428571417</v>
      </c>
      <c r="S152" s="14">
        <v>14452562.326666668</v>
      </c>
      <c r="T152" s="14">
        <v>15104008.70047619</v>
      </c>
      <c r="U152" s="14">
        <v>14778285.514761904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1631</v>
      </c>
      <c r="C153" s="12" t="s">
        <v>29</v>
      </c>
      <c r="D153" s="12" t="s">
        <v>32</v>
      </c>
      <c r="E153" s="13" t="s">
        <v>177</v>
      </c>
      <c r="F153" s="14">
        <v>3897.6666666666665</v>
      </c>
      <c r="G153" s="14">
        <v>24396146.666666668</v>
      </c>
      <c r="H153" s="15">
        <v>6469.0476190476193</v>
      </c>
      <c r="I153" s="15">
        <v>10</v>
      </c>
      <c r="J153" s="16">
        <v>1118.01</v>
      </c>
      <c r="K153" s="16">
        <v>13.99</v>
      </c>
      <c r="L153" s="16">
        <v>34.864285714285721</v>
      </c>
      <c r="M153" s="16">
        <v>720</v>
      </c>
      <c r="N153" s="16">
        <v>10</v>
      </c>
      <c r="O153" s="16">
        <v>22.683333333333337</v>
      </c>
      <c r="P153" s="16">
        <v>72</v>
      </c>
      <c r="Q153" s="16">
        <v>1</v>
      </c>
      <c r="R153" s="16">
        <v>2.2633333333333332</v>
      </c>
      <c r="S153" s="14">
        <v>7845638.3961904747</v>
      </c>
      <c r="T153" s="14">
        <v>5420820.2047619028</v>
      </c>
      <c r="U153" s="14">
        <v>6633229.3019047622</v>
      </c>
      <c r="V153" s="16">
        <v>25.09</v>
      </c>
      <c r="W153" s="16">
        <v>43.275000000000006</v>
      </c>
      <c r="X153" s="16" t="s">
        <v>35</v>
      </c>
      <c r="Y153" s="16" t="s">
        <v>35</v>
      </c>
    </row>
    <row r="154" spans="2:25" ht="30" customHeight="1" x14ac:dyDescent="0.4">
      <c r="B154" s="11">
        <v>1632</v>
      </c>
      <c r="C154" s="12" t="s">
        <v>29</v>
      </c>
      <c r="D154" s="12" t="s">
        <v>32</v>
      </c>
      <c r="E154" s="13" t="s">
        <v>178</v>
      </c>
      <c r="F154" s="14">
        <v>110.52380952380952</v>
      </c>
      <c r="G154" s="14">
        <v>1139322.857142857</v>
      </c>
      <c r="H154" s="15">
        <v>10446.666666666666</v>
      </c>
      <c r="I154" s="15">
        <v>10</v>
      </c>
      <c r="J154" s="16">
        <v>373.17</v>
      </c>
      <c r="K154" s="16">
        <v>9.17</v>
      </c>
      <c r="L154" s="16">
        <v>39.347142857142863</v>
      </c>
      <c r="M154" s="16">
        <v>370</v>
      </c>
      <c r="N154" s="16">
        <v>10</v>
      </c>
      <c r="O154" s="16">
        <v>41.170476190476187</v>
      </c>
      <c r="P154" s="16">
        <v>37</v>
      </c>
      <c r="Q154" s="16">
        <v>1</v>
      </c>
      <c r="R154" s="16">
        <v>4.1104761904761897</v>
      </c>
      <c r="S154" s="14">
        <v>13249017.448571429</v>
      </c>
      <c r="T154" s="14">
        <v>12862980.09</v>
      </c>
      <c r="U154" s="14">
        <v>13055998.770000001</v>
      </c>
      <c r="V154" s="16" t="s">
        <v>35</v>
      </c>
      <c r="W154" s="16">
        <v>22.612500000000001</v>
      </c>
      <c r="X154" s="16" t="s">
        <v>35</v>
      </c>
      <c r="Y154" s="16" t="s">
        <v>35</v>
      </c>
    </row>
    <row r="155" spans="2:25" ht="30" customHeight="1" x14ac:dyDescent="0.4">
      <c r="B155" s="11">
        <v>1633</v>
      </c>
      <c r="C155" s="12" t="s">
        <v>29</v>
      </c>
      <c r="D155" s="12" t="s">
        <v>32</v>
      </c>
      <c r="E155" s="13" t="s">
        <v>179</v>
      </c>
      <c r="F155" s="14">
        <v>182.23809523809524</v>
      </c>
      <c r="G155" s="14">
        <v>4119010</v>
      </c>
      <c r="H155" s="15">
        <v>22734.761904761905</v>
      </c>
      <c r="I155" s="15">
        <v>10</v>
      </c>
      <c r="J155" s="16">
        <v>950.39</v>
      </c>
      <c r="K155" s="16">
        <v>4.2</v>
      </c>
      <c r="L155" s="16">
        <v>43.468095238095238</v>
      </c>
      <c r="M155" s="16">
        <v>2280</v>
      </c>
      <c r="N155" s="16">
        <v>10</v>
      </c>
      <c r="O155" s="16">
        <v>100.49761904761905</v>
      </c>
      <c r="P155" s="16">
        <v>228</v>
      </c>
      <c r="Q155" s="16">
        <v>1</v>
      </c>
      <c r="R155" s="16">
        <v>10.045238095238096</v>
      </c>
      <c r="S155" s="14">
        <v>5740611.7042857148</v>
      </c>
      <c r="T155" s="14">
        <v>7466297.1457142858</v>
      </c>
      <c r="U155" s="14">
        <v>6603454.4247619025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1651</v>
      </c>
      <c r="C156" s="12" t="s">
        <v>29</v>
      </c>
      <c r="D156" s="12" t="s">
        <v>29</v>
      </c>
      <c r="E156" s="13" t="s">
        <v>180</v>
      </c>
      <c r="F156" s="14">
        <v>12253.333333333334</v>
      </c>
      <c r="G156" s="14">
        <v>10024570.952380951</v>
      </c>
      <c r="H156" s="15">
        <v>822.23809523809518</v>
      </c>
      <c r="I156" s="15">
        <v>1</v>
      </c>
      <c r="J156" s="16">
        <v>240.96</v>
      </c>
      <c r="K156" s="16">
        <v>11.82</v>
      </c>
      <c r="L156" s="16">
        <v>19.885238095238101</v>
      </c>
      <c r="M156" s="16">
        <v>20</v>
      </c>
      <c r="N156" s="16">
        <v>1</v>
      </c>
      <c r="O156" s="16">
        <v>1.6342857142857143</v>
      </c>
      <c r="P156" s="16">
        <v>20</v>
      </c>
      <c r="Q156" s="16">
        <v>1</v>
      </c>
      <c r="R156" s="16">
        <v>1.6342857142857143</v>
      </c>
      <c r="S156" s="14">
        <v>20694090.162857141</v>
      </c>
      <c r="T156" s="14">
        <v>13362027.641428569</v>
      </c>
      <c r="U156" s="14">
        <v>17028058.901904762</v>
      </c>
      <c r="V156" s="16">
        <v>17.246666666666666</v>
      </c>
      <c r="W156" s="16">
        <v>10.465</v>
      </c>
      <c r="X156" s="16" t="s">
        <v>35</v>
      </c>
      <c r="Y156" s="16" t="s">
        <v>35</v>
      </c>
    </row>
    <row r="157" spans="2:25" ht="30" customHeight="1" x14ac:dyDescent="0.4">
      <c r="B157" s="11">
        <v>1652</v>
      </c>
      <c r="C157" s="12" t="s">
        <v>29</v>
      </c>
      <c r="D157" s="12" t="s">
        <v>29</v>
      </c>
      <c r="E157" s="13" t="s">
        <v>181</v>
      </c>
      <c r="F157" s="14">
        <v>115.23809523809524</v>
      </c>
      <c r="G157" s="14">
        <v>221830.95238095237</v>
      </c>
      <c r="H157" s="15">
        <v>1979.1428571428571</v>
      </c>
      <c r="I157" s="15">
        <v>1</v>
      </c>
      <c r="J157" s="16">
        <v>20000</v>
      </c>
      <c r="K157" s="16">
        <v>4.97</v>
      </c>
      <c r="L157" s="16">
        <v>18.14952380952381</v>
      </c>
      <c r="M157" s="16">
        <v>1983</v>
      </c>
      <c r="N157" s="16">
        <v>1</v>
      </c>
      <c r="O157" s="16">
        <v>3.5804761904761904</v>
      </c>
      <c r="P157" s="16">
        <v>1983</v>
      </c>
      <c r="Q157" s="16">
        <v>1</v>
      </c>
      <c r="R157" s="16">
        <v>3.5804761904761904</v>
      </c>
      <c r="S157" s="14">
        <v>10460234.612857142</v>
      </c>
      <c r="T157" s="14">
        <v>16527625.93904762</v>
      </c>
      <c r="U157" s="14">
        <v>13493930.276190476</v>
      </c>
      <c r="V157" s="16">
        <v>8.8000000000000007</v>
      </c>
      <c r="W157" s="16">
        <v>10.33</v>
      </c>
      <c r="X157" s="16" t="s">
        <v>35</v>
      </c>
      <c r="Y157" s="16" t="s">
        <v>35</v>
      </c>
    </row>
    <row r="158" spans="2:25" ht="30" customHeight="1" x14ac:dyDescent="0.4">
      <c r="B158" s="11">
        <v>1653</v>
      </c>
      <c r="C158" s="12" t="s">
        <v>29</v>
      </c>
      <c r="D158" s="12" t="s">
        <v>29</v>
      </c>
      <c r="E158" s="13" t="s">
        <v>182</v>
      </c>
      <c r="F158" s="14">
        <v>679.52380952380952</v>
      </c>
      <c r="G158" s="14">
        <v>1360004.7619047619</v>
      </c>
      <c r="H158" s="15">
        <v>1991.5714285714287</v>
      </c>
      <c r="I158" s="15">
        <v>1</v>
      </c>
      <c r="J158" s="16">
        <v>874.13</v>
      </c>
      <c r="K158" s="16">
        <v>4.9400000000000004</v>
      </c>
      <c r="L158" s="16">
        <v>13.625238095238098</v>
      </c>
      <c r="M158" s="16">
        <v>183</v>
      </c>
      <c r="N158" s="16">
        <v>1</v>
      </c>
      <c r="O158" s="16">
        <v>2.7133333333333338</v>
      </c>
      <c r="P158" s="16">
        <v>183</v>
      </c>
      <c r="Q158" s="16">
        <v>1</v>
      </c>
      <c r="R158" s="16">
        <v>2.7133333333333338</v>
      </c>
      <c r="S158" s="14">
        <v>8285131.3423809521</v>
      </c>
      <c r="T158" s="14">
        <v>12994529.834285714</v>
      </c>
      <c r="U158" s="14">
        <v>10639830.589047618</v>
      </c>
      <c r="V158" s="16">
        <v>7.03</v>
      </c>
      <c r="W158" s="16">
        <v>11.84</v>
      </c>
      <c r="X158" s="16" t="s">
        <v>35</v>
      </c>
      <c r="Y158" s="16" t="s">
        <v>35</v>
      </c>
    </row>
    <row r="159" spans="2:25" ht="30" customHeight="1" x14ac:dyDescent="0.4">
      <c r="B159" s="11">
        <v>1654</v>
      </c>
      <c r="C159" s="12" t="s">
        <v>29</v>
      </c>
      <c r="D159" s="12" t="s">
        <v>29</v>
      </c>
      <c r="E159" s="13" t="s">
        <v>183</v>
      </c>
      <c r="F159" s="14">
        <v>21.904761904761905</v>
      </c>
      <c r="G159" s="14">
        <v>25418.095238095237</v>
      </c>
      <c r="H159" s="15">
        <v>1168.3809523809523</v>
      </c>
      <c r="I159" s="15">
        <v>1</v>
      </c>
      <c r="J159" s="16">
        <v>171.37</v>
      </c>
      <c r="K159" s="16">
        <v>8.3800000000000008</v>
      </c>
      <c r="L159" s="16">
        <v>21.866666666666667</v>
      </c>
      <c r="M159" s="16">
        <v>20</v>
      </c>
      <c r="N159" s="16">
        <v>1</v>
      </c>
      <c r="O159" s="16">
        <v>2.5533333333333332</v>
      </c>
      <c r="P159" s="16">
        <v>20</v>
      </c>
      <c r="Q159" s="16">
        <v>1</v>
      </c>
      <c r="R159" s="16">
        <v>2.5533333333333332</v>
      </c>
      <c r="S159" s="14">
        <v>14598659.968571428</v>
      </c>
      <c r="T159" s="14">
        <v>15198379.980000002</v>
      </c>
      <c r="U159" s="14">
        <v>14898519.973333333</v>
      </c>
      <c r="V159" s="16">
        <v>11.557500000000001</v>
      </c>
      <c r="W159" s="16">
        <v>12.285</v>
      </c>
      <c r="X159" s="16" t="s">
        <v>35</v>
      </c>
      <c r="Y159" s="16" t="s">
        <v>35</v>
      </c>
    </row>
    <row r="160" spans="2:25" ht="30" customHeight="1" x14ac:dyDescent="0.4">
      <c r="B160" s="11">
        <v>1655</v>
      </c>
      <c r="C160" s="12" t="s">
        <v>29</v>
      </c>
      <c r="D160" s="12" t="s">
        <v>29</v>
      </c>
      <c r="E160" s="13" t="s">
        <v>184</v>
      </c>
      <c r="F160" s="14">
        <v>101285.85714285714</v>
      </c>
      <c r="G160" s="14">
        <v>247936031.57142857</v>
      </c>
      <c r="H160" s="15">
        <v>2445.5714285714284</v>
      </c>
      <c r="I160" s="15">
        <v>1</v>
      </c>
      <c r="J160" s="16">
        <v>12.59</v>
      </c>
      <c r="K160" s="16">
        <v>3.96</v>
      </c>
      <c r="L160" s="16">
        <v>5.3966666666666665</v>
      </c>
      <c r="M160" s="16">
        <v>3</v>
      </c>
      <c r="N160" s="16">
        <v>1</v>
      </c>
      <c r="O160" s="16">
        <v>1.3157142857142856</v>
      </c>
      <c r="P160" s="16">
        <v>3</v>
      </c>
      <c r="Q160" s="16">
        <v>1</v>
      </c>
      <c r="R160" s="16">
        <v>1.3157142857142856</v>
      </c>
      <c r="S160" s="14">
        <v>115410953.5442857</v>
      </c>
      <c r="T160" s="14">
        <v>78433591.121904776</v>
      </c>
      <c r="U160" s="14">
        <v>96922272.333333343</v>
      </c>
      <c r="V160" s="16">
        <v>5.1985714285714284</v>
      </c>
      <c r="W160" s="16">
        <v>4.1657142857142855</v>
      </c>
      <c r="X160" s="16">
        <v>5.7119047619047612</v>
      </c>
      <c r="Y160" s="16">
        <v>4.5720000000000001</v>
      </c>
    </row>
    <row r="161" spans="2:25" ht="30" customHeight="1" x14ac:dyDescent="0.4">
      <c r="B161" s="11">
        <v>1656</v>
      </c>
      <c r="C161" s="12" t="s">
        <v>29</v>
      </c>
      <c r="D161" s="12" t="s">
        <v>32</v>
      </c>
      <c r="E161" s="13" t="s">
        <v>185</v>
      </c>
      <c r="F161" s="14">
        <v>12101.809523809523</v>
      </c>
      <c r="G161" s="14">
        <v>32563913.714285713</v>
      </c>
      <c r="H161" s="15">
        <v>2707.7619047619046</v>
      </c>
      <c r="I161" s="15">
        <v>1</v>
      </c>
      <c r="J161" s="16">
        <v>47.87</v>
      </c>
      <c r="K161" s="16">
        <v>3.64</v>
      </c>
      <c r="L161" s="16">
        <v>8.0433333333333312</v>
      </c>
      <c r="M161" s="16">
        <v>13</v>
      </c>
      <c r="N161" s="16">
        <v>1</v>
      </c>
      <c r="O161" s="16">
        <v>2.1757142857142862</v>
      </c>
      <c r="P161" s="16">
        <v>13</v>
      </c>
      <c r="Q161" s="16">
        <v>1</v>
      </c>
      <c r="R161" s="16">
        <v>2.1757142857142862</v>
      </c>
      <c r="S161" s="14">
        <v>24612751.316666666</v>
      </c>
      <c r="T161" s="14">
        <v>8954586.8038095236</v>
      </c>
      <c r="U161" s="14">
        <v>16783669.059999999</v>
      </c>
      <c r="V161" s="16">
        <v>10.632380952380952</v>
      </c>
      <c r="W161" s="16">
        <v>8.6766666666666676</v>
      </c>
      <c r="X161" s="16">
        <v>14.38</v>
      </c>
      <c r="Y161" s="16" t="s">
        <v>35</v>
      </c>
    </row>
    <row r="162" spans="2:25" ht="30" customHeight="1" x14ac:dyDescent="0.4">
      <c r="B162" s="11">
        <v>1657</v>
      </c>
      <c r="C162" s="12" t="s">
        <v>29</v>
      </c>
      <c r="D162" s="12" t="s">
        <v>29</v>
      </c>
      <c r="E162" s="13" t="s">
        <v>186</v>
      </c>
      <c r="F162" s="14">
        <v>2044.2857142857142</v>
      </c>
      <c r="G162" s="14">
        <v>4514339.8095238097</v>
      </c>
      <c r="H162" s="15">
        <v>2209.0952380952381</v>
      </c>
      <c r="I162" s="15">
        <v>1</v>
      </c>
      <c r="J162" s="16">
        <v>109.28</v>
      </c>
      <c r="K162" s="16">
        <v>4.4000000000000004</v>
      </c>
      <c r="L162" s="16">
        <v>16.481428571428573</v>
      </c>
      <c r="M162" s="16">
        <v>24</v>
      </c>
      <c r="N162" s="16">
        <v>1</v>
      </c>
      <c r="O162" s="16">
        <v>3.6409523809523807</v>
      </c>
      <c r="P162" s="16">
        <v>24</v>
      </c>
      <c r="Q162" s="16">
        <v>1</v>
      </c>
      <c r="R162" s="16">
        <v>3.6409523809523807</v>
      </c>
      <c r="S162" s="14">
        <v>1680546.7209523809</v>
      </c>
      <c r="T162" s="14">
        <v>1763768.1109523808</v>
      </c>
      <c r="U162" s="14">
        <v>1722157.4147619049</v>
      </c>
      <c r="V162" s="16">
        <v>39.394999999999996</v>
      </c>
      <c r="W162" s="16">
        <v>50.082857142857151</v>
      </c>
      <c r="X162" s="16" t="s">
        <v>35</v>
      </c>
      <c r="Y162" s="16" t="s">
        <v>35</v>
      </c>
    </row>
    <row r="163" spans="2:25" ht="30" customHeight="1" x14ac:dyDescent="0.4">
      <c r="B163" s="11">
        <v>1658</v>
      </c>
      <c r="C163" s="12" t="s">
        <v>29</v>
      </c>
      <c r="D163" s="12" t="s">
        <v>32</v>
      </c>
      <c r="E163" s="13" t="s">
        <v>187</v>
      </c>
      <c r="F163" s="14">
        <v>3177</v>
      </c>
      <c r="G163" s="14">
        <v>5847472.2380952379</v>
      </c>
      <c r="H163" s="15">
        <v>1836.4285714285713</v>
      </c>
      <c r="I163" s="15">
        <v>1</v>
      </c>
      <c r="J163" s="16">
        <v>120.54</v>
      </c>
      <c r="K163" s="16">
        <v>5.29</v>
      </c>
      <c r="L163" s="16">
        <v>23.961428571428566</v>
      </c>
      <c r="M163" s="16">
        <v>22</v>
      </c>
      <c r="N163" s="16">
        <v>1</v>
      </c>
      <c r="O163" s="16">
        <v>4.3947619047619044</v>
      </c>
      <c r="P163" s="16">
        <v>22</v>
      </c>
      <c r="Q163" s="16">
        <v>1</v>
      </c>
      <c r="R163" s="16">
        <v>4.3947619047619044</v>
      </c>
      <c r="S163" s="14">
        <v>617546.4204761904</v>
      </c>
      <c r="T163" s="14">
        <v>341828.20000000007</v>
      </c>
      <c r="U163" s="14">
        <v>479687.31</v>
      </c>
      <c r="V163" s="16">
        <v>108.12666666666667</v>
      </c>
      <c r="W163" s="16">
        <v>126.41470588235295</v>
      </c>
      <c r="X163" s="16" t="s">
        <v>35</v>
      </c>
      <c r="Y163" s="16" t="s">
        <v>35</v>
      </c>
    </row>
    <row r="164" spans="2:25" ht="30" customHeight="1" x14ac:dyDescent="0.4">
      <c r="B164" s="11">
        <v>1659</v>
      </c>
      <c r="C164" s="12" t="s">
        <v>29</v>
      </c>
      <c r="D164" s="12" t="s">
        <v>29</v>
      </c>
      <c r="E164" s="13" t="s">
        <v>188</v>
      </c>
      <c r="F164" s="14">
        <v>17507.142857142859</v>
      </c>
      <c r="G164" s="14">
        <v>30519738.047619049</v>
      </c>
      <c r="H164" s="15">
        <v>1740</v>
      </c>
      <c r="I164" s="15">
        <v>1</v>
      </c>
      <c r="J164" s="16">
        <v>90.29</v>
      </c>
      <c r="K164" s="16">
        <v>5.46</v>
      </c>
      <c r="L164" s="16">
        <v>10.565714285714286</v>
      </c>
      <c r="M164" s="16">
        <v>16</v>
      </c>
      <c r="N164" s="16">
        <v>1</v>
      </c>
      <c r="O164" s="16">
        <v>1.8380952380952382</v>
      </c>
      <c r="P164" s="16">
        <v>16</v>
      </c>
      <c r="Q164" s="16">
        <v>1</v>
      </c>
      <c r="R164" s="16">
        <v>1.8380952380952382</v>
      </c>
      <c r="S164" s="14">
        <v>2879536.8200000003</v>
      </c>
      <c r="T164" s="14">
        <v>2052731.9457142861</v>
      </c>
      <c r="U164" s="14">
        <v>2466134.3833333333</v>
      </c>
      <c r="V164" s="16">
        <v>27.599523809523806</v>
      </c>
      <c r="W164" s="16">
        <v>38.508095238095251</v>
      </c>
      <c r="X164" s="16" t="s">
        <v>35</v>
      </c>
      <c r="Y164" s="16" t="s">
        <v>35</v>
      </c>
    </row>
    <row r="165" spans="2:25" ht="30" customHeight="1" x14ac:dyDescent="0.4">
      <c r="B165" s="11">
        <v>1660</v>
      </c>
      <c r="C165" s="12" t="s">
        <v>29</v>
      </c>
      <c r="D165" s="12" t="s">
        <v>32</v>
      </c>
      <c r="E165" s="13" t="s">
        <v>189</v>
      </c>
      <c r="F165" s="14">
        <v>1075.1428571428571</v>
      </c>
      <c r="G165" s="14">
        <v>9611817.6190476194</v>
      </c>
      <c r="H165" s="15">
        <v>8910.9523809523816</v>
      </c>
      <c r="I165" s="15">
        <v>10</v>
      </c>
      <c r="J165" s="16">
        <v>89.68</v>
      </c>
      <c r="K165" s="16">
        <v>10.98</v>
      </c>
      <c r="L165" s="16">
        <v>19.691904761904766</v>
      </c>
      <c r="M165" s="16">
        <v>80</v>
      </c>
      <c r="N165" s="16">
        <v>10</v>
      </c>
      <c r="O165" s="16">
        <v>17.560476190476191</v>
      </c>
      <c r="P165" s="16">
        <v>8</v>
      </c>
      <c r="Q165" s="16">
        <v>1</v>
      </c>
      <c r="R165" s="16">
        <v>1.7514285714285716</v>
      </c>
      <c r="S165" s="14">
        <v>16106644.139047619</v>
      </c>
      <c r="T165" s="14">
        <v>11876984.664761905</v>
      </c>
      <c r="U165" s="14">
        <v>13991814.401428571</v>
      </c>
      <c r="V165" s="16">
        <v>19.379411764705882</v>
      </c>
      <c r="W165" s="16">
        <v>16.824999999999999</v>
      </c>
      <c r="X165" s="16" t="s">
        <v>35</v>
      </c>
      <c r="Y165" s="16" t="s">
        <v>35</v>
      </c>
    </row>
    <row r="166" spans="2:25" ht="30" customHeight="1" x14ac:dyDescent="0.4">
      <c r="B166" s="11">
        <v>1670</v>
      </c>
      <c r="C166" s="12" t="s">
        <v>29</v>
      </c>
      <c r="D166" s="12" t="s">
        <v>32</v>
      </c>
      <c r="E166" s="13" t="s">
        <v>190</v>
      </c>
      <c r="F166" s="14">
        <v>971.42857142857144</v>
      </c>
      <c r="G166" s="14">
        <v>110695.23809523809</v>
      </c>
      <c r="H166" s="15">
        <v>114.14285714285714</v>
      </c>
      <c r="I166" s="15">
        <v>1</v>
      </c>
      <c r="J166" s="16">
        <v>269.05</v>
      </c>
      <c r="K166" s="16">
        <v>87.33</v>
      </c>
      <c r="L166" s="16">
        <v>141.1638095238095</v>
      </c>
      <c r="M166" s="16">
        <v>3</v>
      </c>
      <c r="N166" s="16">
        <v>1</v>
      </c>
      <c r="O166" s="16">
        <v>1.6033333333333331</v>
      </c>
      <c r="P166" s="16">
        <v>3</v>
      </c>
      <c r="Q166" s="16">
        <v>1</v>
      </c>
      <c r="R166" s="16">
        <v>1.6033333333333331</v>
      </c>
      <c r="S166" s="14">
        <v>89777.742380952404</v>
      </c>
      <c r="T166" s="14">
        <v>70291.924285714267</v>
      </c>
      <c r="U166" s="14">
        <v>80034.834285714285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1671</v>
      </c>
      <c r="C167" s="12" t="s">
        <v>29</v>
      </c>
      <c r="D167" s="12" t="s">
        <v>32</v>
      </c>
      <c r="E167" s="13" t="s">
        <v>191</v>
      </c>
      <c r="F167" s="14">
        <v>3421277.8571428573</v>
      </c>
      <c r="G167" s="14">
        <v>2957854814.4285712</v>
      </c>
      <c r="H167" s="15">
        <v>865.52380952380952</v>
      </c>
      <c r="I167" s="15">
        <v>1</v>
      </c>
      <c r="J167" s="16">
        <v>34.82</v>
      </c>
      <c r="K167" s="16">
        <v>11.24</v>
      </c>
      <c r="L167" s="16">
        <v>11.765238095238093</v>
      </c>
      <c r="M167" s="16">
        <v>3</v>
      </c>
      <c r="N167" s="16">
        <v>1</v>
      </c>
      <c r="O167" s="16">
        <v>1.0152380952380951</v>
      </c>
      <c r="P167" s="16">
        <v>3</v>
      </c>
      <c r="Q167" s="16">
        <v>1</v>
      </c>
      <c r="R167" s="16">
        <v>1.0152380952380951</v>
      </c>
      <c r="S167" s="14">
        <v>125035378.34238096</v>
      </c>
      <c r="T167" s="14">
        <v>133478640.59000002</v>
      </c>
      <c r="U167" s="14">
        <v>129257009.46523806</v>
      </c>
      <c r="V167" s="16">
        <v>6.4633333333333329</v>
      </c>
      <c r="W167" s="16">
        <v>6.7171428571428562</v>
      </c>
      <c r="X167" s="16">
        <v>10.859047619047621</v>
      </c>
      <c r="Y167" s="16">
        <v>11.063333333333333</v>
      </c>
    </row>
    <row r="168" spans="2:25" ht="30" customHeight="1" x14ac:dyDescent="0.4">
      <c r="B168" s="11">
        <v>1672</v>
      </c>
      <c r="C168" s="12" t="s">
        <v>32</v>
      </c>
      <c r="D168" s="12" t="s">
        <v>32</v>
      </c>
      <c r="E168" s="13" t="s">
        <v>192</v>
      </c>
      <c r="F168" s="14">
        <v>795.61904761904759</v>
      </c>
      <c r="G168" s="14">
        <v>16844573.333333332</v>
      </c>
      <c r="H168" s="15">
        <v>19790</v>
      </c>
      <c r="I168" s="15">
        <v>10</v>
      </c>
      <c r="J168" s="16">
        <v>20000</v>
      </c>
      <c r="K168" s="16">
        <v>3.87</v>
      </c>
      <c r="L168" s="16">
        <v>1071.5852380952381</v>
      </c>
      <c r="M168" s="16">
        <v>26600</v>
      </c>
      <c r="N168" s="16">
        <v>10</v>
      </c>
      <c r="O168" s="16">
        <v>1339.8638095238098</v>
      </c>
      <c r="P168" s="16">
        <v>5560</v>
      </c>
      <c r="Q168" s="16">
        <v>1</v>
      </c>
      <c r="R168" s="16">
        <v>276.02619047619044</v>
      </c>
      <c r="S168" s="14">
        <v>769494.81285714288</v>
      </c>
      <c r="T168" s="14">
        <v>667696.10619047633</v>
      </c>
      <c r="U168" s="14">
        <v>718595.46</v>
      </c>
      <c r="V168" s="16">
        <v>1381.5120000000002</v>
      </c>
      <c r="W168" s="16">
        <v>342.51</v>
      </c>
      <c r="X168" s="16" t="s">
        <v>35</v>
      </c>
      <c r="Y168" s="16" t="s">
        <v>35</v>
      </c>
    </row>
    <row r="169" spans="2:25" ht="30" customHeight="1" x14ac:dyDescent="0.4">
      <c r="B169" s="11">
        <v>1673</v>
      </c>
      <c r="C169" s="12" t="s">
        <v>32</v>
      </c>
      <c r="D169" s="12" t="s">
        <v>32</v>
      </c>
      <c r="E169" s="13" t="s">
        <v>193</v>
      </c>
      <c r="F169" s="14">
        <v>5515.7142857142853</v>
      </c>
      <c r="G169" s="14">
        <v>12925986.666666666</v>
      </c>
      <c r="H169" s="15">
        <v>2111</v>
      </c>
      <c r="I169" s="15">
        <v>1</v>
      </c>
      <c r="J169" s="16">
        <v>20000</v>
      </c>
      <c r="K169" s="16">
        <v>3.48</v>
      </c>
      <c r="L169" s="16">
        <v>174.7257142857143</v>
      </c>
      <c r="M169" s="16">
        <v>2886</v>
      </c>
      <c r="N169" s="16">
        <v>1</v>
      </c>
      <c r="O169" s="16">
        <v>35.13428571428571</v>
      </c>
      <c r="P169" s="16">
        <v>2886</v>
      </c>
      <c r="Q169" s="16">
        <v>1</v>
      </c>
      <c r="R169" s="16">
        <v>35.13428571428571</v>
      </c>
      <c r="S169" s="14">
        <v>269077.95380952384</v>
      </c>
      <c r="T169" s="14">
        <v>167153.37523809521</v>
      </c>
      <c r="U169" s="14">
        <v>218115.66523809521</v>
      </c>
      <c r="V169" s="16">
        <v>453.01714285714286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1674</v>
      </c>
      <c r="C170" s="12" t="s">
        <v>32</v>
      </c>
      <c r="D170" s="12" t="s">
        <v>32</v>
      </c>
      <c r="E170" s="13" t="s">
        <v>194</v>
      </c>
      <c r="F170" s="14">
        <v>682.33333333333337</v>
      </c>
      <c r="G170" s="14">
        <v>6418270.9523809524</v>
      </c>
      <c r="H170" s="15">
        <v>9263.8095238095229</v>
      </c>
      <c r="I170" s="15">
        <v>10</v>
      </c>
      <c r="J170" s="16">
        <v>1020.09</v>
      </c>
      <c r="K170" s="16">
        <v>9.99</v>
      </c>
      <c r="L170" s="16">
        <v>155.22047619047621</v>
      </c>
      <c r="M170" s="16">
        <v>990</v>
      </c>
      <c r="N170" s="16">
        <v>10</v>
      </c>
      <c r="O170" s="16">
        <v>143.68571428571431</v>
      </c>
      <c r="P170" s="16">
        <v>99</v>
      </c>
      <c r="Q170" s="16">
        <v>1</v>
      </c>
      <c r="R170" s="16">
        <v>14.363333333333333</v>
      </c>
      <c r="S170" s="14">
        <v>174730.81619047621</v>
      </c>
      <c r="T170" s="14">
        <v>129132.51619047618</v>
      </c>
      <c r="U170" s="14">
        <v>151931.66714285716</v>
      </c>
      <c r="V170" s="16">
        <v>793.93666666666661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1675</v>
      </c>
      <c r="C171" s="12" t="s">
        <v>32</v>
      </c>
      <c r="D171" s="12" t="s">
        <v>32</v>
      </c>
      <c r="E171" s="13" t="s">
        <v>195</v>
      </c>
      <c r="F171" s="14">
        <v>18.38095238095238</v>
      </c>
      <c r="G171" s="14">
        <v>414162.85714285716</v>
      </c>
      <c r="H171" s="15">
        <v>21696.190476190477</v>
      </c>
      <c r="I171" s="15">
        <v>10</v>
      </c>
      <c r="J171" s="16">
        <v>1734.4</v>
      </c>
      <c r="K171" s="16">
        <v>4.16</v>
      </c>
      <c r="L171" s="16">
        <v>370.60428571428571</v>
      </c>
      <c r="M171" s="16">
        <v>3990</v>
      </c>
      <c r="N171" s="16">
        <v>10</v>
      </c>
      <c r="O171" s="16">
        <v>800.54095238095226</v>
      </c>
      <c r="P171" s="16">
        <v>399</v>
      </c>
      <c r="Q171" s="16">
        <v>1</v>
      </c>
      <c r="R171" s="16">
        <v>80.049523809523791</v>
      </c>
      <c r="S171" s="14">
        <v>460464.26238095236</v>
      </c>
      <c r="T171" s="14">
        <v>109612.7138095238</v>
      </c>
      <c r="U171" s="14">
        <v>285038.48714285722</v>
      </c>
      <c r="V171" s="16">
        <v>655.39499999999998</v>
      </c>
      <c r="W171" s="16">
        <v>867.17000000000007</v>
      </c>
      <c r="X171" s="16" t="s">
        <v>35</v>
      </c>
      <c r="Y171" s="16" t="s">
        <v>35</v>
      </c>
    </row>
    <row r="172" spans="2:25" ht="30" customHeight="1" x14ac:dyDescent="0.4">
      <c r="B172" s="11">
        <v>1676</v>
      </c>
      <c r="C172" s="12" t="s">
        <v>32</v>
      </c>
      <c r="D172" s="12" t="s">
        <v>32</v>
      </c>
      <c r="E172" s="13" t="s">
        <v>196</v>
      </c>
      <c r="F172" s="14">
        <v>4.7142857142857144</v>
      </c>
      <c r="G172" s="14">
        <v>73389.047619047618</v>
      </c>
      <c r="H172" s="15">
        <v>14775.714285714286</v>
      </c>
      <c r="I172" s="15">
        <v>10</v>
      </c>
      <c r="J172" s="16">
        <v>20000</v>
      </c>
      <c r="K172" s="16" t="s">
        <v>32</v>
      </c>
      <c r="L172" s="16">
        <v>728.07523809523832</v>
      </c>
      <c r="M172" s="16">
        <v>16160</v>
      </c>
      <c r="N172" s="16" t="s">
        <v>32</v>
      </c>
      <c r="O172" s="16">
        <v>837.02333333333343</v>
      </c>
      <c r="P172" s="16">
        <v>4516</v>
      </c>
      <c r="Q172" s="16" t="s">
        <v>32</v>
      </c>
      <c r="R172" s="16">
        <v>122.46428571428574</v>
      </c>
      <c r="S172" s="14">
        <v>1050220.3276190478</v>
      </c>
      <c r="T172" s="14">
        <v>1649911.7338095238</v>
      </c>
      <c r="U172" s="14">
        <v>1350066.0295238094</v>
      </c>
      <c r="V172" s="16">
        <v>129.5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1677</v>
      </c>
      <c r="C173" s="12" t="s">
        <v>32</v>
      </c>
      <c r="D173" s="12" t="s">
        <v>32</v>
      </c>
      <c r="E173" s="13" t="s">
        <v>197</v>
      </c>
      <c r="F173" s="14">
        <v>416.66666666666669</v>
      </c>
      <c r="G173" s="14">
        <v>21470047.619047619</v>
      </c>
      <c r="H173" s="15">
        <v>51352.380952380954</v>
      </c>
      <c r="I173" s="15">
        <v>100</v>
      </c>
      <c r="J173" s="16">
        <v>117.18</v>
      </c>
      <c r="K173" s="16">
        <v>19.32</v>
      </c>
      <c r="L173" s="16">
        <v>28.074761904761896</v>
      </c>
      <c r="M173" s="16">
        <v>600</v>
      </c>
      <c r="N173" s="16">
        <v>100</v>
      </c>
      <c r="O173" s="16">
        <v>144.07857142857142</v>
      </c>
      <c r="P173" s="16">
        <v>6</v>
      </c>
      <c r="Q173" s="16">
        <v>1</v>
      </c>
      <c r="R173" s="16">
        <v>1.4361904761904765</v>
      </c>
      <c r="S173" s="14">
        <v>4846430.1385714291</v>
      </c>
      <c r="T173" s="14">
        <v>6155660.5876190476</v>
      </c>
      <c r="U173" s="14">
        <v>5501045.3628571425</v>
      </c>
      <c r="V173" s="16">
        <v>48.902380952380945</v>
      </c>
      <c r="W173" s="16">
        <v>58.008500000000012</v>
      </c>
      <c r="X173" s="16" t="s">
        <v>35</v>
      </c>
      <c r="Y173" s="16" t="s">
        <v>35</v>
      </c>
    </row>
    <row r="174" spans="2:25" ht="30" customHeight="1" x14ac:dyDescent="0.4">
      <c r="B174" s="11">
        <v>1678</v>
      </c>
      <c r="C174" s="12" t="s">
        <v>29</v>
      </c>
      <c r="D174" s="12" t="s">
        <v>32</v>
      </c>
      <c r="E174" s="13" t="s">
        <v>198</v>
      </c>
      <c r="F174" s="14">
        <v>408276.19047619047</v>
      </c>
      <c r="G174" s="14">
        <v>56672819.047619045</v>
      </c>
      <c r="H174" s="15">
        <v>138.47619047619048</v>
      </c>
      <c r="I174" s="15">
        <v>1</v>
      </c>
      <c r="J174" s="16">
        <v>152.66999999999999</v>
      </c>
      <c r="K174" s="16">
        <v>69.680000000000007</v>
      </c>
      <c r="L174" s="16">
        <v>72.626190476190487</v>
      </c>
      <c r="M174" s="16">
        <v>2</v>
      </c>
      <c r="N174" s="16">
        <v>1</v>
      </c>
      <c r="O174" s="16">
        <v>1.0038095238095239</v>
      </c>
      <c r="P174" s="16">
        <v>2</v>
      </c>
      <c r="Q174" s="16">
        <v>1</v>
      </c>
      <c r="R174" s="16">
        <v>1.0038095238095239</v>
      </c>
      <c r="S174" s="14">
        <v>40042604.695714287</v>
      </c>
      <c r="T174" s="14">
        <v>33990439.150952384</v>
      </c>
      <c r="U174" s="14">
        <v>37016521.922380947</v>
      </c>
      <c r="V174" s="16">
        <v>52.302380952380958</v>
      </c>
      <c r="W174" s="16">
        <v>53.48857142857144</v>
      </c>
      <c r="X174" s="16">
        <v>177.2766666666667</v>
      </c>
      <c r="Y174" s="16">
        <v>148.71904761904759</v>
      </c>
    </row>
    <row r="175" spans="2:25" ht="30" customHeight="1" x14ac:dyDescent="0.4">
      <c r="B175" s="11">
        <v>1679</v>
      </c>
      <c r="C175" s="12" t="s">
        <v>32</v>
      </c>
      <c r="D175" s="12" t="s">
        <v>32</v>
      </c>
      <c r="E175" s="13" t="s">
        <v>199</v>
      </c>
      <c r="F175" s="14">
        <v>251.9047619047619</v>
      </c>
      <c r="G175" s="14">
        <v>6306385.7142857146</v>
      </c>
      <c r="H175" s="15">
        <v>25050.952380952382</v>
      </c>
      <c r="I175" s="15">
        <v>10</v>
      </c>
      <c r="J175" s="16">
        <v>91.76</v>
      </c>
      <c r="K175" s="16">
        <v>3.88</v>
      </c>
      <c r="L175" s="16">
        <v>26.727142857142862</v>
      </c>
      <c r="M175" s="16">
        <v>230</v>
      </c>
      <c r="N175" s="16">
        <v>10</v>
      </c>
      <c r="O175" s="16">
        <v>66.992857142857133</v>
      </c>
      <c r="P175" s="16">
        <v>23</v>
      </c>
      <c r="Q175" s="16">
        <v>1</v>
      </c>
      <c r="R175" s="16">
        <v>6.6952380952380945</v>
      </c>
      <c r="S175" s="14">
        <v>3859060.0847619041</v>
      </c>
      <c r="T175" s="14">
        <v>9049335.8347619046</v>
      </c>
      <c r="U175" s="14">
        <v>6454197.9590476202</v>
      </c>
      <c r="V175" s="16">
        <v>19.415714285714284</v>
      </c>
      <c r="W175" s="16">
        <v>23.387142857142855</v>
      </c>
      <c r="X175" s="16" t="s">
        <v>35</v>
      </c>
      <c r="Y175" s="16" t="s">
        <v>35</v>
      </c>
    </row>
    <row r="176" spans="2:25" ht="30" customHeight="1" x14ac:dyDescent="0.4">
      <c r="B176" s="11">
        <v>1680</v>
      </c>
      <c r="C176" s="12" t="s">
        <v>29</v>
      </c>
      <c r="D176" s="12" t="s">
        <v>29</v>
      </c>
      <c r="E176" s="13" t="s">
        <v>200</v>
      </c>
      <c r="F176" s="14">
        <v>3380</v>
      </c>
      <c r="G176" s="14">
        <v>8552999.0476190485</v>
      </c>
      <c r="H176" s="15">
        <v>2525.7142857142858</v>
      </c>
      <c r="I176" s="15">
        <v>1</v>
      </c>
      <c r="J176" s="16">
        <v>108.35</v>
      </c>
      <c r="K176" s="16">
        <v>3.84</v>
      </c>
      <c r="L176" s="16">
        <v>22.60380952380952</v>
      </c>
      <c r="M176" s="16">
        <v>28</v>
      </c>
      <c r="N176" s="16">
        <v>1</v>
      </c>
      <c r="O176" s="16">
        <v>5.7057142857142864</v>
      </c>
      <c r="P176" s="16">
        <v>28</v>
      </c>
      <c r="Q176" s="16">
        <v>1</v>
      </c>
      <c r="R176" s="16">
        <v>5.7057142857142864</v>
      </c>
      <c r="S176" s="14">
        <v>1249431.0580952379</v>
      </c>
      <c r="T176" s="14">
        <v>1109305.2538095235</v>
      </c>
      <c r="U176" s="14">
        <v>1179368.1561904761</v>
      </c>
      <c r="V176" s="16">
        <v>98.840476190476195</v>
      </c>
      <c r="W176" s="16">
        <v>103.28428571428573</v>
      </c>
      <c r="X176" s="16" t="s">
        <v>35</v>
      </c>
      <c r="Y176" s="16" t="s">
        <v>35</v>
      </c>
    </row>
    <row r="177" spans="2:25" ht="30" customHeight="1" x14ac:dyDescent="0.4">
      <c r="B177" s="11">
        <v>1681</v>
      </c>
      <c r="C177" s="12" t="s">
        <v>29</v>
      </c>
      <c r="D177" s="12" t="s">
        <v>29</v>
      </c>
      <c r="E177" s="13" t="s">
        <v>201</v>
      </c>
      <c r="F177" s="14">
        <v>8885.2380952380954</v>
      </c>
      <c r="G177" s="14">
        <v>12681870.952380951</v>
      </c>
      <c r="H177" s="15">
        <v>1431.7619047619048</v>
      </c>
      <c r="I177" s="15">
        <v>1</v>
      </c>
      <c r="J177" s="16">
        <v>243.3</v>
      </c>
      <c r="K177" s="16">
        <v>6.78</v>
      </c>
      <c r="L177" s="16">
        <v>24.12380952380952</v>
      </c>
      <c r="M177" s="16">
        <v>35</v>
      </c>
      <c r="N177" s="16">
        <v>1</v>
      </c>
      <c r="O177" s="16">
        <v>3.4495238095238094</v>
      </c>
      <c r="P177" s="16">
        <v>35</v>
      </c>
      <c r="Q177" s="16">
        <v>1</v>
      </c>
      <c r="R177" s="16">
        <v>3.4495238095238094</v>
      </c>
      <c r="S177" s="14">
        <v>68850935.168095261</v>
      </c>
      <c r="T177" s="14">
        <v>86353432.312857121</v>
      </c>
      <c r="U177" s="14">
        <v>77602183.740952373</v>
      </c>
      <c r="V177" s="16" t="s">
        <v>35</v>
      </c>
      <c r="W177" s="16">
        <v>66.544285714285706</v>
      </c>
      <c r="X177" s="16" t="s">
        <v>35</v>
      </c>
      <c r="Y177" s="16" t="s">
        <v>35</v>
      </c>
    </row>
    <row r="178" spans="2:25" ht="30" customHeight="1" x14ac:dyDescent="0.4">
      <c r="B178" s="11">
        <v>1682</v>
      </c>
      <c r="C178" s="12" t="s">
        <v>32</v>
      </c>
      <c r="D178" s="12" t="s">
        <v>32</v>
      </c>
      <c r="E178" s="13" t="s">
        <v>202</v>
      </c>
      <c r="F178" s="14">
        <v>36533.333333333336</v>
      </c>
      <c r="G178" s="14">
        <v>6183471.4285714282</v>
      </c>
      <c r="H178" s="15">
        <v>158.38095238095238</v>
      </c>
      <c r="I178" s="15">
        <v>1</v>
      </c>
      <c r="J178" s="16">
        <v>361.44</v>
      </c>
      <c r="K178" s="16">
        <v>52.77</v>
      </c>
      <c r="L178" s="16">
        <v>85.686666666666667</v>
      </c>
      <c r="M178" s="16">
        <v>6</v>
      </c>
      <c r="N178" s="16">
        <v>1</v>
      </c>
      <c r="O178" s="16">
        <v>1.3619047619047617</v>
      </c>
      <c r="P178" s="16">
        <v>6</v>
      </c>
      <c r="Q178" s="16">
        <v>1</v>
      </c>
      <c r="R178" s="16">
        <v>1.3619047619047617</v>
      </c>
      <c r="S178" s="14">
        <v>438465.86190476199</v>
      </c>
      <c r="T178" s="14">
        <v>436852.5504761904</v>
      </c>
      <c r="U178" s="14">
        <v>437659.20571428572</v>
      </c>
      <c r="V178" s="16" t="s">
        <v>35</v>
      </c>
      <c r="W178" s="16" t="s">
        <v>35</v>
      </c>
      <c r="X178" s="16" t="s">
        <v>35</v>
      </c>
      <c r="Y178" s="16" t="s">
        <v>35</v>
      </c>
    </row>
    <row r="179" spans="2:25" ht="30" customHeight="1" x14ac:dyDescent="0.4">
      <c r="B179" s="11">
        <v>1683</v>
      </c>
      <c r="C179" s="12" t="s">
        <v>32</v>
      </c>
      <c r="D179" s="12" t="s">
        <v>32</v>
      </c>
      <c r="E179" s="13" t="s">
        <v>203</v>
      </c>
      <c r="F179" s="14">
        <v>441.42857142857144</v>
      </c>
      <c r="G179" s="14">
        <v>2517942.8571428573</v>
      </c>
      <c r="H179" s="15">
        <v>5532.8571428571431</v>
      </c>
      <c r="I179" s="15">
        <v>10</v>
      </c>
      <c r="J179" s="16">
        <v>774.7</v>
      </c>
      <c r="K179" s="16">
        <v>15.93</v>
      </c>
      <c r="L179" s="16">
        <v>149.34</v>
      </c>
      <c r="M179" s="16">
        <v>490</v>
      </c>
      <c r="N179" s="16">
        <v>10</v>
      </c>
      <c r="O179" s="16">
        <v>82.872857142857157</v>
      </c>
      <c r="P179" s="16">
        <v>49</v>
      </c>
      <c r="Q179" s="16">
        <v>1</v>
      </c>
      <c r="R179" s="16">
        <v>8.2828571428571429</v>
      </c>
      <c r="S179" s="14">
        <v>162987.61761904764</v>
      </c>
      <c r="T179" s="14">
        <v>232598.19714285713</v>
      </c>
      <c r="U179" s="14">
        <v>197792.90809523812</v>
      </c>
      <c r="V179" s="16" t="s">
        <v>35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1684</v>
      </c>
      <c r="C180" s="12" t="s">
        <v>32</v>
      </c>
      <c r="D180" s="12" t="s">
        <v>32</v>
      </c>
      <c r="E180" s="13" t="s">
        <v>204</v>
      </c>
      <c r="F180" s="14">
        <v>4.2857142857142856</v>
      </c>
      <c r="G180" s="14">
        <v>3057.1428571428573</v>
      </c>
      <c r="H180" s="15">
        <v>732.42857142857144</v>
      </c>
      <c r="I180" s="15">
        <v>1</v>
      </c>
      <c r="J180" s="16">
        <v>20000</v>
      </c>
      <c r="K180" s="16">
        <v>56.73</v>
      </c>
      <c r="L180" s="16">
        <v>651.24523809523805</v>
      </c>
      <c r="M180" s="16">
        <v>718</v>
      </c>
      <c r="N180" s="16">
        <v>4</v>
      </c>
      <c r="O180" s="16">
        <v>45.20428571428571</v>
      </c>
      <c r="P180" s="16">
        <v>718</v>
      </c>
      <c r="Q180" s="16">
        <v>4</v>
      </c>
      <c r="R180" s="16">
        <v>45.20428571428571</v>
      </c>
      <c r="S180" s="14">
        <v>82484.941904761901</v>
      </c>
      <c r="T180" s="14">
        <v>707074.61095238093</v>
      </c>
      <c r="U180" s="14">
        <v>394779.77476190473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1685</v>
      </c>
      <c r="C181" s="12" t="s">
        <v>32</v>
      </c>
      <c r="D181" s="12" t="s">
        <v>32</v>
      </c>
      <c r="E181" s="13" t="s">
        <v>205</v>
      </c>
      <c r="F181" s="14">
        <v>1554.2857142857142</v>
      </c>
      <c r="G181" s="14">
        <v>368211.42857142858</v>
      </c>
      <c r="H181" s="15">
        <v>236.1904761904762</v>
      </c>
      <c r="I181" s="15">
        <v>1</v>
      </c>
      <c r="J181" s="16">
        <v>1176.47</v>
      </c>
      <c r="K181" s="16">
        <v>38.380000000000003</v>
      </c>
      <c r="L181" s="16">
        <v>390.51333333333338</v>
      </c>
      <c r="M181" s="16">
        <v>29</v>
      </c>
      <c r="N181" s="16">
        <v>1</v>
      </c>
      <c r="O181" s="16">
        <v>9.3514285714285705</v>
      </c>
      <c r="P181" s="16">
        <v>29</v>
      </c>
      <c r="Q181" s="16">
        <v>1</v>
      </c>
      <c r="R181" s="16">
        <v>9.3514285714285705</v>
      </c>
      <c r="S181" s="14">
        <v>586503.32666666654</v>
      </c>
      <c r="T181" s="14">
        <v>50108.525238095237</v>
      </c>
      <c r="U181" s="14">
        <v>318305.9266666667</v>
      </c>
      <c r="V181" s="16" t="s">
        <v>35</v>
      </c>
      <c r="W181" s="16">
        <v>860.05</v>
      </c>
      <c r="X181" s="16" t="s">
        <v>35</v>
      </c>
      <c r="Y181" s="16" t="s">
        <v>35</v>
      </c>
    </row>
    <row r="182" spans="2:25" ht="30" customHeight="1" x14ac:dyDescent="0.4">
      <c r="B182" s="11">
        <v>1686</v>
      </c>
      <c r="C182" s="12" t="s">
        <v>32</v>
      </c>
      <c r="D182" s="12" t="s">
        <v>32</v>
      </c>
      <c r="E182" s="13" t="s">
        <v>206</v>
      </c>
      <c r="F182" s="14">
        <v>7.1428571428571432</v>
      </c>
      <c r="G182" s="14">
        <v>8261.9047619047615</v>
      </c>
      <c r="H182" s="15">
        <v>1151.1904761904761</v>
      </c>
      <c r="I182" s="15">
        <v>1</v>
      </c>
      <c r="J182" s="16">
        <v>20000</v>
      </c>
      <c r="K182" s="16">
        <v>110.77</v>
      </c>
      <c r="L182" s="16">
        <v>886.5319047619048</v>
      </c>
      <c r="M182" s="16">
        <v>1236</v>
      </c>
      <c r="N182" s="16">
        <v>13</v>
      </c>
      <c r="O182" s="16">
        <v>83.938571428571422</v>
      </c>
      <c r="P182" s="16">
        <v>1236</v>
      </c>
      <c r="Q182" s="16">
        <v>13</v>
      </c>
      <c r="R182" s="16">
        <v>83.938571428571422</v>
      </c>
      <c r="S182" s="14">
        <v>1092089.7295238096</v>
      </c>
      <c r="T182" s="14">
        <v>8544071.2033333331</v>
      </c>
      <c r="U182" s="14">
        <v>4818080.4680952383</v>
      </c>
      <c r="V182" s="16">
        <v>222.36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1687</v>
      </c>
      <c r="C183" s="12" t="s">
        <v>32</v>
      </c>
      <c r="D183" s="12" t="s">
        <v>32</v>
      </c>
      <c r="E183" s="13" t="s">
        <v>207</v>
      </c>
      <c r="F183" s="14">
        <v>867.61904761904759</v>
      </c>
      <c r="G183" s="14">
        <v>355402.85714285716</v>
      </c>
      <c r="H183" s="15">
        <v>410.28571428571428</v>
      </c>
      <c r="I183" s="15">
        <v>1</v>
      </c>
      <c r="J183" s="16">
        <v>730.27</v>
      </c>
      <c r="K183" s="16">
        <v>22.85</v>
      </c>
      <c r="L183" s="16">
        <v>194.22047619047621</v>
      </c>
      <c r="M183" s="16">
        <v>31</v>
      </c>
      <c r="N183" s="16">
        <v>1</v>
      </c>
      <c r="O183" s="16">
        <v>8.055238095238094</v>
      </c>
      <c r="P183" s="16">
        <v>31</v>
      </c>
      <c r="Q183" s="16">
        <v>1</v>
      </c>
      <c r="R183" s="16">
        <v>8.055238095238094</v>
      </c>
      <c r="S183" s="14">
        <v>402603.27619047614</v>
      </c>
      <c r="T183" s="14">
        <v>36416.793809523813</v>
      </c>
      <c r="U183" s="14">
        <v>219510.03619047621</v>
      </c>
      <c r="V183" s="16">
        <v>1132.21</v>
      </c>
      <c r="W183" s="16">
        <v>639.41999999999996</v>
      </c>
      <c r="X183" s="16" t="s">
        <v>35</v>
      </c>
      <c r="Y183" s="16" t="s">
        <v>35</v>
      </c>
    </row>
    <row r="184" spans="2:25" ht="30" customHeight="1" x14ac:dyDescent="0.4">
      <c r="B184" s="11">
        <v>1688</v>
      </c>
      <c r="C184" s="12" t="s">
        <v>32</v>
      </c>
      <c r="D184" s="12" t="s">
        <v>32</v>
      </c>
      <c r="E184" s="13" t="s">
        <v>208</v>
      </c>
      <c r="F184" s="14">
        <v>39100</v>
      </c>
      <c r="G184" s="14">
        <v>10993960</v>
      </c>
      <c r="H184" s="15">
        <v>281.95238095238096</v>
      </c>
      <c r="I184" s="15">
        <v>1</v>
      </c>
      <c r="J184" s="16">
        <v>282.68</v>
      </c>
      <c r="K184" s="16">
        <v>34.659999999999997</v>
      </c>
      <c r="L184" s="16">
        <v>51.466666666666676</v>
      </c>
      <c r="M184" s="16">
        <v>8</v>
      </c>
      <c r="N184" s="16">
        <v>1</v>
      </c>
      <c r="O184" s="16">
        <v>1.4433333333333331</v>
      </c>
      <c r="P184" s="16">
        <v>8</v>
      </c>
      <c r="Q184" s="16">
        <v>1</v>
      </c>
      <c r="R184" s="16">
        <v>1.4433333333333331</v>
      </c>
      <c r="S184" s="14">
        <v>3590965.8323809518</v>
      </c>
      <c r="T184" s="14">
        <v>639143.97952380939</v>
      </c>
      <c r="U184" s="14">
        <v>2115054.9071428566</v>
      </c>
      <c r="V184" s="16">
        <v>338.32727272727277</v>
      </c>
      <c r="W184" s="16">
        <v>171.60249999999999</v>
      </c>
      <c r="X184" s="16" t="s">
        <v>35</v>
      </c>
      <c r="Y184" s="16" t="s">
        <v>35</v>
      </c>
    </row>
    <row r="185" spans="2:25" ht="30" customHeight="1" x14ac:dyDescent="0.4">
      <c r="B185" s="11">
        <v>1689</v>
      </c>
      <c r="C185" s="12" t="s">
        <v>32</v>
      </c>
      <c r="D185" s="12" t="s">
        <v>32</v>
      </c>
      <c r="E185" s="13" t="s">
        <v>209</v>
      </c>
      <c r="F185" s="14">
        <v>3316709.5238095238</v>
      </c>
      <c r="G185" s="14">
        <v>5884528.5714285718</v>
      </c>
      <c r="H185" s="15">
        <v>1.6666666666666667</v>
      </c>
      <c r="I185" s="15">
        <v>1</v>
      </c>
      <c r="J185" s="16">
        <v>6666.66</v>
      </c>
      <c r="K185" s="16">
        <v>6666.66</v>
      </c>
      <c r="L185" s="16">
        <v>6666.6600000000017</v>
      </c>
      <c r="M185" s="16">
        <v>1</v>
      </c>
      <c r="N185" s="16">
        <v>1</v>
      </c>
      <c r="O185" s="16">
        <v>1</v>
      </c>
      <c r="P185" s="16">
        <v>1</v>
      </c>
      <c r="Q185" s="16">
        <v>1</v>
      </c>
      <c r="R185" s="16">
        <v>1</v>
      </c>
      <c r="S185" s="14">
        <v>139987395.80619046</v>
      </c>
      <c r="T185" s="14">
        <v>368971302.03999996</v>
      </c>
      <c r="U185" s="14">
        <v>254479348.92333335</v>
      </c>
      <c r="V185" s="16">
        <v>3333.3300000000008</v>
      </c>
      <c r="W185" s="16">
        <v>3333.3300000000008</v>
      </c>
      <c r="X185" s="16">
        <v>3333.3300000000008</v>
      </c>
      <c r="Y185" s="16">
        <v>4197.7661904761908</v>
      </c>
    </row>
    <row r="186" spans="2:25" ht="30" customHeight="1" x14ac:dyDescent="0.4">
      <c r="B186" s="11">
        <v>1690</v>
      </c>
      <c r="C186" s="12" t="s">
        <v>32</v>
      </c>
      <c r="D186" s="12" t="s">
        <v>32</v>
      </c>
      <c r="E186" s="13" t="s">
        <v>210</v>
      </c>
      <c r="F186" s="14">
        <v>140847.61904761905</v>
      </c>
      <c r="G186" s="14">
        <v>57365125.714285716</v>
      </c>
      <c r="H186" s="15">
        <v>406.38095238095241</v>
      </c>
      <c r="I186" s="15">
        <v>1</v>
      </c>
      <c r="J186" s="16">
        <v>123.6</v>
      </c>
      <c r="K186" s="16">
        <v>23.89</v>
      </c>
      <c r="L186" s="16">
        <v>34.895714285714284</v>
      </c>
      <c r="M186" s="16">
        <v>5</v>
      </c>
      <c r="N186" s="16">
        <v>1</v>
      </c>
      <c r="O186" s="16">
        <v>1.4190476190476193</v>
      </c>
      <c r="P186" s="16">
        <v>5</v>
      </c>
      <c r="Q186" s="16">
        <v>1</v>
      </c>
      <c r="R186" s="16">
        <v>1.4190476190476193</v>
      </c>
      <c r="S186" s="14">
        <v>4702539.824285714</v>
      </c>
      <c r="T186" s="14">
        <v>5756579.7400000002</v>
      </c>
      <c r="U186" s="14">
        <v>5229559.7833333332</v>
      </c>
      <c r="V186" s="16">
        <v>48.814761904761902</v>
      </c>
      <c r="W186" s="16">
        <v>51.639523809523801</v>
      </c>
      <c r="X186" s="16" t="s">
        <v>35</v>
      </c>
      <c r="Y186" s="16">
        <v>372.87799999999999</v>
      </c>
    </row>
    <row r="187" spans="2:25" ht="30" customHeight="1" x14ac:dyDescent="0.4">
      <c r="B187" s="11">
        <v>1691</v>
      </c>
      <c r="C187" s="12" t="s">
        <v>32</v>
      </c>
      <c r="D187" s="12" t="s">
        <v>32</v>
      </c>
      <c r="E187" s="13" t="s">
        <v>211</v>
      </c>
      <c r="F187" s="14">
        <v>144.57142857142858</v>
      </c>
      <c r="G187" s="14">
        <v>255987.95238095237</v>
      </c>
      <c r="H187" s="15">
        <v>1730.0952380952381</v>
      </c>
      <c r="I187" s="15">
        <v>1</v>
      </c>
      <c r="J187" s="16">
        <v>20000</v>
      </c>
      <c r="K187" s="16">
        <v>5.01</v>
      </c>
      <c r="L187" s="16">
        <v>384.48666666666657</v>
      </c>
      <c r="M187" s="16">
        <v>1941</v>
      </c>
      <c r="N187" s="16">
        <v>1</v>
      </c>
      <c r="O187" s="16">
        <v>66.571428571428569</v>
      </c>
      <c r="P187" s="16">
        <v>1941</v>
      </c>
      <c r="Q187" s="16">
        <v>1</v>
      </c>
      <c r="R187" s="16">
        <v>66.571428571428569</v>
      </c>
      <c r="S187" s="14">
        <v>48779.972380952386</v>
      </c>
      <c r="T187" s="14">
        <v>117482.05476190476</v>
      </c>
      <c r="U187" s="14">
        <v>83131.013333333321</v>
      </c>
      <c r="V187" s="16" t="s">
        <v>35</v>
      </c>
      <c r="W187" s="16">
        <v>1328.28</v>
      </c>
      <c r="X187" s="16" t="s">
        <v>35</v>
      </c>
      <c r="Y187" s="16" t="s">
        <v>35</v>
      </c>
    </row>
    <row r="188" spans="2:25" ht="30" customHeight="1" x14ac:dyDescent="0.4">
      <c r="B188" s="11">
        <v>1692</v>
      </c>
      <c r="C188" s="12" t="s">
        <v>32</v>
      </c>
      <c r="D188" s="12" t="s">
        <v>32</v>
      </c>
      <c r="E188" s="13" t="s">
        <v>212</v>
      </c>
      <c r="F188" s="14">
        <v>100</v>
      </c>
      <c r="G188" s="14">
        <v>26614.285714285714</v>
      </c>
      <c r="H188" s="15">
        <v>263.71428571428572</v>
      </c>
      <c r="I188" s="15">
        <v>1</v>
      </c>
      <c r="J188" s="16">
        <v>2987.69</v>
      </c>
      <c r="K188" s="16">
        <v>291.97000000000003</v>
      </c>
      <c r="L188" s="16">
        <v>1228.5471428571427</v>
      </c>
      <c r="M188" s="16">
        <v>85</v>
      </c>
      <c r="N188" s="16">
        <v>8</v>
      </c>
      <c r="O188" s="16">
        <v>34.330952380952382</v>
      </c>
      <c r="P188" s="16">
        <v>85</v>
      </c>
      <c r="Q188" s="16">
        <v>8</v>
      </c>
      <c r="R188" s="16">
        <v>34.330952380952382</v>
      </c>
      <c r="S188" s="14">
        <v>683106.26380952378</v>
      </c>
      <c r="T188" s="14">
        <v>4144783.762380952</v>
      </c>
      <c r="U188" s="14">
        <v>2413945.010952381</v>
      </c>
      <c r="V188" s="16">
        <v>792.06500000000005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1693</v>
      </c>
      <c r="C189" s="12" t="s">
        <v>32</v>
      </c>
      <c r="D189" s="12" t="s">
        <v>32</v>
      </c>
      <c r="E189" s="13" t="s">
        <v>213</v>
      </c>
      <c r="F189" s="14">
        <v>145.23809523809524</v>
      </c>
      <c r="G189" s="14">
        <v>426353.80952380953</v>
      </c>
      <c r="H189" s="15">
        <v>2912.8095238095239</v>
      </c>
      <c r="I189" s="15">
        <v>1</v>
      </c>
      <c r="J189" s="16">
        <v>976.72</v>
      </c>
      <c r="K189" s="16">
        <v>3.34</v>
      </c>
      <c r="L189" s="16">
        <v>276.66428571428571</v>
      </c>
      <c r="M189" s="16">
        <v>298</v>
      </c>
      <c r="N189" s="16">
        <v>1</v>
      </c>
      <c r="O189" s="16">
        <v>81.22571428571429</v>
      </c>
      <c r="P189" s="16">
        <v>200</v>
      </c>
      <c r="Q189" s="16">
        <v>1</v>
      </c>
      <c r="R189" s="16">
        <v>71.076666666666668</v>
      </c>
      <c r="S189" s="14">
        <v>102930.24142857142</v>
      </c>
      <c r="T189" s="14">
        <v>78034.331904761901</v>
      </c>
      <c r="U189" s="14">
        <v>90482.286666666667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1694</v>
      </c>
      <c r="C190" s="12" t="s">
        <v>32</v>
      </c>
      <c r="D190" s="12" t="s">
        <v>32</v>
      </c>
      <c r="E190" s="13" t="s">
        <v>214</v>
      </c>
      <c r="F190" s="14">
        <v>24.761904761904763</v>
      </c>
      <c r="G190" s="14">
        <v>34604.761904761908</v>
      </c>
      <c r="H190" s="15">
        <v>1369.5238095238096</v>
      </c>
      <c r="I190" s="15">
        <v>1</v>
      </c>
      <c r="J190" s="16">
        <v>1714.28</v>
      </c>
      <c r="K190" s="16">
        <v>7.38</v>
      </c>
      <c r="L190" s="16">
        <v>364.55095238095242</v>
      </c>
      <c r="M190" s="16">
        <v>225</v>
      </c>
      <c r="N190" s="16">
        <v>1</v>
      </c>
      <c r="O190" s="16">
        <v>49.223809523809528</v>
      </c>
      <c r="P190" s="16">
        <v>225</v>
      </c>
      <c r="Q190" s="16">
        <v>1</v>
      </c>
      <c r="R190" s="16">
        <v>49.223809523809528</v>
      </c>
      <c r="S190" s="14">
        <v>37200.421904761904</v>
      </c>
      <c r="T190" s="14">
        <v>877010.0828571429</v>
      </c>
      <c r="U190" s="14">
        <v>457105.25142857147</v>
      </c>
      <c r="V190" s="16">
        <v>389.91333333333336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1695</v>
      </c>
      <c r="C191" s="12" t="s">
        <v>32</v>
      </c>
      <c r="D191" s="12" t="s">
        <v>32</v>
      </c>
      <c r="E191" s="13" t="s">
        <v>215</v>
      </c>
      <c r="F191" s="14">
        <v>678771.42857142852</v>
      </c>
      <c r="G191" s="14">
        <v>43701590.476190478</v>
      </c>
      <c r="H191" s="15">
        <v>64.857142857142861</v>
      </c>
      <c r="I191" s="15">
        <v>1</v>
      </c>
      <c r="J191" s="16">
        <v>487.8</v>
      </c>
      <c r="K191" s="16">
        <v>145.97999999999999</v>
      </c>
      <c r="L191" s="16">
        <v>155.04666666666668</v>
      </c>
      <c r="M191" s="16">
        <v>3</v>
      </c>
      <c r="N191" s="16">
        <v>1</v>
      </c>
      <c r="O191" s="16">
        <v>1.0033333333333332</v>
      </c>
      <c r="P191" s="16">
        <v>3</v>
      </c>
      <c r="Q191" s="16">
        <v>1</v>
      </c>
      <c r="R191" s="16">
        <v>1.0033333333333332</v>
      </c>
      <c r="S191" s="14">
        <v>63786682.834285721</v>
      </c>
      <c r="T191" s="14">
        <v>48202486.135238104</v>
      </c>
      <c r="U191" s="14">
        <v>55994584.485714287</v>
      </c>
      <c r="V191" s="16">
        <v>96.712380952380954</v>
      </c>
      <c r="W191" s="16">
        <v>95.625238095238103</v>
      </c>
      <c r="X191" s="16">
        <v>233.63800000000001</v>
      </c>
      <c r="Y191" s="16">
        <v>254.8605</v>
      </c>
    </row>
    <row r="192" spans="2:25" ht="30" customHeight="1" x14ac:dyDescent="0.4">
      <c r="B192" s="11">
        <v>1696</v>
      </c>
      <c r="C192" s="12" t="s">
        <v>32</v>
      </c>
      <c r="D192" s="12" t="s">
        <v>32</v>
      </c>
      <c r="E192" s="13" t="s">
        <v>216</v>
      </c>
      <c r="F192" s="14">
        <v>392909.52380952379</v>
      </c>
      <c r="G192" s="14">
        <v>25918847.619047619</v>
      </c>
      <c r="H192" s="15">
        <v>66.19047619047619</v>
      </c>
      <c r="I192" s="15">
        <v>1</v>
      </c>
      <c r="J192" s="16">
        <v>317.45999999999998</v>
      </c>
      <c r="K192" s="16">
        <v>143.88</v>
      </c>
      <c r="L192" s="16">
        <v>157.04190476190476</v>
      </c>
      <c r="M192" s="16">
        <v>2</v>
      </c>
      <c r="N192" s="16">
        <v>1</v>
      </c>
      <c r="O192" s="16">
        <v>1.0319047619047619</v>
      </c>
      <c r="P192" s="16">
        <v>2</v>
      </c>
      <c r="Q192" s="16">
        <v>1</v>
      </c>
      <c r="R192" s="16">
        <v>1.0319047619047619</v>
      </c>
      <c r="S192" s="14">
        <v>35868730.130000003</v>
      </c>
      <c r="T192" s="14">
        <v>23017203.245714288</v>
      </c>
      <c r="U192" s="14">
        <v>29442966.688571431</v>
      </c>
      <c r="V192" s="16">
        <v>137.2657142857143</v>
      </c>
      <c r="W192" s="16">
        <v>107.56285714285715</v>
      </c>
      <c r="X192" s="16">
        <v>349.21</v>
      </c>
      <c r="Y192" s="16">
        <v>1730.3641176470589</v>
      </c>
    </row>
    <row r="193" spans="2:25" ht="30" customHeight="1" x14ac:dyDescent="0.4">
      <c r="B193" s="11">
        <v>1697</v>
      </c>
      <c r="C193" s="12" t="s">
        <v>32</v>
      </c>
      <c r="D193" s="12" t="s">
        <v>32</v>
      </c>
      <c r="E193" s="13" t="s">
        <v>217</v>
      </c>
      <c r="F193" s="14">
        <v>1881.9047619047619</v>
      </c>
      <c r="G193" s="14">
        <v>3349617.6190476189</v>
      </c>
      <c r="H193" s="15">
        <v>1763.3809523809523</v>
      </c>
      <c r="I193" s="15">
        <v>1</v>
      </c>
      <c r="J193" s="16">
        <v>379.92</v>
      </c>
      <c r="K193" s="16">
        <v>5.54</v>
      </c>
      <c r="L193" s="16">
        <v>97.627142857142857</v>
      </c>
      <c r="M193" s="16">
        <v>67</v>
      </c>
      <c r="N193" s="16">
        <v>1</v>
      </c>
      <c r="O193" s="16">
        <v>17.287619047619046</v>
      </c>
      <c r="P193" s="16">
        <v>67</v>
      </c>
      <c r="Q193" s="16">
        <v>1</v>
      </c>
      <c r="R193" s="16">
        <v>17.287619047619046</v>
      </c>
      <c r="S193" s="14">
        <v>197010.470952381</v>
      </c>
      <c r="T193" s="14">
        <v>111359.5504761905</v>
      </c>
      <c r="U193" s="14">
        <v>154185.01</v>
      </c>
      <c r="V193" s="16" t="s">
        <v>35</v>
      </c>
      <c r="W193" s="16">
        <v>879.18999999999994</v>
      </c>
      <c r="X193" s="16" t="s">
        <v>35</v>
      </c>
      <c r="Y193" s="16" t="s">
        <v>35</v>
      </c>
    </row>
    <row r="194" spans="2:25" ht="30" customHeight="1" x14ac:dyDescent="0.4">
      <c r="B194" s="11">
        <v>1698</v>
      </c>
      <c r="C194" s="12" t="s">
        <v>29</v>
      </c>
      <c r="D194" s="12" t="s">
        <v>32</v>
      </c>
      <c r="E194" s="13" t="s">
        <v>218</v>
      </c>
      <c r="F194" s="14">
        <v>5064.7619047619046</v>
      </c>
      <c r="G194" s="14">
        <v>7206421.9047619049</v>
      </c>
      <c r="H194" s="15">
        <v>1422.0952380952381</v>
      </c>
      <c r="I194" s="15">
        <v>1</v>
      </c>
      <c r="J194" s="16">
        <v>332.87</v>
      </c>
      <c r="K194" s="16">
        <v>6.84</v>
      </c>
      <c r="L194" s="16">
        <v>17.994761904761905</v>
      </c>
      <c r="M194" s="16">
        <v>48</v>
      </c>
      <c r="N194" s="16">
        <v>1</v>
      </c>
      <c r="O194" s="16">
        <v>2.5619047619047621</v>
      </c>
      <c r="P194" s="16">
        <v>48</v>
      </c>
      <c r="Q194" s="16">
        <v>1</v>
      </c>
      <c r="R194" s="16">
        <v>2.5619047619047621</v>
      </c>
      <c r="S194" s="14">
        <v>6736364.5423809513</v>
      </c>
      <c r="T194" s="14">
        <v>4044087.3609523815</v>
      </c>
      <c r="U194" s="14">
        <v>5390225.9523809515</v>
      </c>
      <c r="V194" s="16">
        <v>16.55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1699</v>
      </c>
      <c r="C195" s="12" t="s">
        <v>29</v>
      </c>
      <c r="D195" s="12" t="s">
        <v>32</v>
      </c>
      <c r="E195" s="13" t="s">
        <v>219</v>
      </c>
      <c r="F195" s="14">
        <v>14367102.857142856</v>
      </c>
      <c r="G195" s="14">
        <v>1531296359.5238094</v>
      </c>
      <c r="H195" s="15">
        <v>106.28571428571429</v>
      </c>
      <c r="I195" s="15">
        <v>1</v>
      </c>
      <c r="J195" s="16">
        <v>192.3</v>
      </c>
      <c r="K195" s="16">
        <v>91.32</v>
      </c>
      <c r="L195" s="16">
        <v>93.739047619047625</v>
      </c>
      <c r="M195" s="16">
        <v>2</v>
      </c>
      <c r="N195" s="16">
        <v>1</v>
      </c>
      <c r="O195" s="16">
        <v>1.0004761904761903</v>
      </c>
      <c r="P195" s="16">
        <v>2</v>
      </c>
      <c r="Q195" s="16">
        <v>1</v>
      </c>
      <c r="R195" s="16">
        <v>1.0004761904761903</v>
      </c>
      <c r="S195" s="14">
        <v>1732520891.211905</v>
      </c>
      <c r="T195" s="14">
        <v>1332800771.8466668</v>
      </c>
      <c r="U195" s="14">
        <v>1532660831.5295236</v>
      </c>
      <c r="V195" s="16">
        <v>48.007142857142867</v>
      </c>
      <c r="W195" s="16">
        <v>47.621904761904766</v>
      </c>
      <c r="X195" s="16">
        <v>49.208095238095233</v>
      </c>
      <c r="Y195" s="16">
        <v>49.750000000000014</v>
      </c>
    </row>
    <row r="196" spans="2:25" ht="30" customHeight="1" x14ac:dyDescent="0.4">
      <c r="B196" s="11">
        <v>2510</v>
      </c>
      <c r="C196" s="12" t="s">
        <v>29</v>
      </c>
      <c r="D196" s="12" t="s">
        <v>29</v>
      </c>
      <c r="E196" s="13" t="s">
        <v>220</v>
      </c>
      <c r="F196" s="14">
        <v>13845.714285714286</v>
      </c>
      <c r="G196" s="14">
        <v>13857118.571428571</v>
      </c>
      <c r="H196" s="15">
        <v>1000.047619047619</v>
      </c>
      <c r="I196" s="15">
        <v>1</v>
      </c>
      <c r="J196" s="16">
        <v>39.92</v>
      </c>
      <c r="K196" s="16">
        <v>9.9700000000000006</v>
      </c>
      <c r="L196" s="16">
        <v>10.334285714285715</v>
      </c>
      <c r="M196" s="16">
        <v>4</v>
      </c>
      <c r="N196" s="16">
        <v>1</v>
      </c>
      <c r="O196" s="16">
        <v>1.03</v>
      </c>
      <c r="P196" s="16">
        <v>4</v>
      </c>
      <c r="Q196" s="16">
        <v>1</v>
      </c>
      <c r="R196" s="16">
        <v>1.03</v>
      </c>
      <c r="S196" s="14">
        <v>20371997.663809527</v>
      </c>
      <c r="T196" s="14">
        <v>9550737.7304761913</v>
      </c>
      <c r="U196" s="14">
        <v>14961367.697142854</v>
      </c>
      <c r="V196" s="16">
        <v>11.506666666666666</v>
      </c>
      <c r="W196" s="16">
        <v>8.4273684210526323</v>
      </c>
      <c r="X196" s="16" t="s">
        <v>35</v>
      </c>
      <c r="Y196" s="16" t="s">
        <v>35</v>
      </c>
    </row>
    <row r="197" spans="2:25" ht="30" customHeight="1" x14ac:dyDescent="0.4">
      <c r="B197" s="11">
        <v>2511</v>
      </c>
      <c r="C197" s="12" t="s">
        <v>29</v>
      </c>
      <c r="D197" s="12" t="s">
        <v>29</v>
      </c>
      <c r="E197" s="13" t="s">
        <v>221</v>
      </c>
      <c r="F197" s="14">
        <v>26696.666666666668</v>
      </c>
      <c r="G197" s="14">
        <v>26905158.571428571</v>
      </c>
      <c r="H197" s="15">
        <v>1004.3333333333334</v>
      </c>
      <c r="I197" s="15">
        <v>1</v>
      </c>
      <c r="J197" s="16">
        <v>80</v>
      </c>
      <c r="K197" s="16">
        <v>9.86</v>
      </c>
      <c r="L197" s="16">
        <v>13.77857142857143</v>
      </c>
      <c r="M197" s="16">
        <v>8</v>
      </c>
      <c r="N197" s="16">
        <v>1</v>
      </c>
      <c r="O197" s="16">
        <v>1.3790476190476189</v>
      </c>
      <c r="P197" s="16">
        <v>8</v>
      </c>
      <c r="Q197" s="16">
        <v>1</v>
      </c>
      <c r="R197" s="16">
        <v>1.3790476190476189</v>
      </c>
      <c r="S197" s="14">
        <v>51744771.050952367</v>
      </c>
      <c r="T197" s="14">
        <v>29524462.383333344</v>
      </c>
      <c r="U197" s="14">
        <v>40634616.718095243</v>
      </c>
      <c r="V197" s="16">
        <v>14.389999999999999</v>
      </c>
      <c r="W197" s="16">
        <v>10.80111111111111</v>
      </c>
      <c r="X197" s="16" t="s">
        <v>35</v>
      </c>
      <c r="Y197" s="16" t="s">
        <v>35</v>
      </c>
    </row>
    <row r="198" spans="2:25" ht="30" customHeight="1" x14ac:dyDescent="0.4">
      <c r="B198" s="11">
        <v>2512</v>
      </c>
      <c r="C198" s="12" t="s">
        <v>29</v>
      </c>
      <c r="D198" s="12" t="s">
        <v>29</v>
      </c>
      <c r="E198" s="13" t="s">
        <v>222</v>
      </c>
      <c r="F198" s="14">
        <v>8456.1904761904771</v>
      </c>
      <c r="G198" s="14">
        <v>8955861.9047619049</v>
      </c>
      <c r="H198" s="15">
        <v>1060.2857142857142</v>
      </c>
      <c r="I198" s="15">
        <v>1</v>
      </c>
      <c r="J198" s="16">
        <v>56.71</v>
      </c>
      <c r="K198" s="16">
        <v>9.34</v>
      </c>
      <c r="L198" s="16">
        <v>16.049047619047617</v>
      </c>
      <c r="M198" s="16">
        <v>6</v>
      </c>
      <c r="N198" s="16">
        <v>1</v>
      </c>
      <c r="O198" s="16">
        <v>1.6957142857142853</v>
      </c>
      <c r="P198" s="16">
        <v>6</v>
      </c>
      <c r="Q198" s="16">
        <v>1</v>
      </c>
      <c r="R198" s="16">
        <v>1.6957142857142853</v>
      </c>
      <c r="S198" s="14">
        <v>70304183.517619058</v>
      </c>
      <c r="T198" s="14">
        <v>34254601.337619044</v>
      </c>
      <c r="U198" s="14">
        <v>52279392.427142844</v>
      </c>
      <c r="V198" s="16">
        <v>14.309999999999999</v>
      </c>
      <c r="W198" s="16">
        <v>10.391428571428571</v>
      </c>
      <c r="X198" s="16" t="s">
        <v>35</v>
      </c>
      <c r="Y198" s="16" t="s">
        <v>35</v>
      </c>
    </row>
    <row r="199" spans="2:25" ht="30" customHeight="1" x14ac:dyDescent="0.4">
      <c r="B199" s="11">
        <v>2513</v>
      </c>
      <c r="C199" s="12" t="s">
        <v>29</v>
      </c>
      <c r="D199" s="12" t="s">
        <v>29</v>
      </c>
      <c r="E199" s="13" t="s">
        <v>223</v>
      </c>
      <c r="F199" s="14">
        <v>3015.7142857142858</v>
      </c>
      <c r="G199" s="14">
        <v>3286564.2857142859</v>
      </c>
      <c r="H199" s="15">
        <v>1081.2380952380952</v>
      </c>
      <c r="I199" s="15">
        <v>1</v>
      </c>
      <c r="J199" s="16">
        <v>276.16000000000003</v>
      </c>
      <c r="K199" s="16">
        <v>8.9600000000000009</v>
      </c>
      <c r="L199" s="16">
        <v>17.061428571428571</v>
      </c>
      <c r="M199" s="16">
        <v>31</v>
      </c>
      <c r="N199" s="16">
        <v>1</v>
      </c>
      <c r="O199" s="16">
        <v>1.843809523809524</v>
      </c>
      <c r="P199" s="16">
        <v>31</v>
      </c>
      <c r="Q199" s="16">
        <v>1</v>
      </c>
      <c r="R199" s="16">
        <v>1.843809523809524</v>
      </c>
      <c r="S199" s="14">
        <v>87073268.997142851</v>
      </c>
      <c r="T199" s="14">
        <v>104044059.88238096</v>
      </c>
      <c r="U199" s="14">
        <v>95558664.439523801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2514</v>
      </c>
      <c r="C200" s="12" t="s">
        <v>29</v>
      </c>
      <c r="D200" s="12" t="s">
        <v>29</v>
      </c>
      <c r="E200" s="13" t="s">
        <v>224</v>
      </c>
      <c r="F200" s="14">
        <v>3565.7142857142858</v>
      </c>
      <c r="G200" s="14">
        <v>3989531.9047619049</v>
      </c>
      <c r="H200" s="15">
        <v>1118.2380952380952</v>
      </c>
      <c r="I200" s="15">
        <v>1</v>
      </c>
      <c r="J200" s="16">
        <v>306.58</v>
      </c>
      <c r="K200" s="16">
        <v>8.69</v>
      </c>
      <c r="L200" s="16">
        <v>16.956666666666667</v>
      </c>
      <c r="M200" s="16">
        <v>34</v>
      </c>
      <c r="N200" s="16">
        <v>1</v>
      </c>
      <c r="O200" s="16">
        <v>1.8928571428571428</v>
      </c>
      <c r="P200" s="16">
        <v>34</v>
      </c>
      <c r="Q200" s="16">
        <v>1</v>
      </c>
      <c r="R200" s="16">
        <v>1.8928571428571428</v>
      </c>
      <c r="S200" s="14">
        <v>102846058.90380955</v>
      </c>
      <c r="T200" s="14">
        <v>117583703.56190479</v>
      </c>
      <c r="U200" s="14">
        <v>110214881.23190476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2515</v>
      </c>
      <c r="C201" s="12" t="s">
        <v>29</v>
      </c>
      <c r="D201" s="12" t="s">
        <v>29</v>
      </c>
      <c r="E201" s="13" t="s">
        <v>225</v>
      </c>
      <c r="F201" s="14">
        <v>12889.047619047618</v>
      </c>
      <c r="G201" s="14">
        <v>10743154.761904761</v>
      </c>
      <c r="H201" s="15">
        <v>830.95238095238096</v>
      </c>
      <c r="I201" s="15">
        <v>1</v>
      </c>
      <c r="J201" s="16">
        <v>167.86</v>
      </c>
      <c r="K201" s="16">
        <v>11.59</v>
      </c>
      <c r="L201" s="16">
        <v>19.481428571428566</v>
      </c>
      <c r="M201" s="16">
        <v>14</v>
      </c>
      <c r="N201" s="16">
        <v>1</v>
      </c>
      <c r="O201" s="16">
        <v>1.6176190476190473</v>
      </c>
      <c r="P201" s="16">
        <v>14</v>
      </c>
      <c r="Q201" s="16">
        <v>1</v>
      </c>
      <c r="R201" s="16">
        <v>1.6176190476190473</v>
      </c>
      <c r="S201" s="14">
        <v>7797381.2519047605</v>
      </c>
      <c r="T201" s="14">
        <v>2272762.2209523809</v>
      </c>
      <c r="U201" s="14">
        <v>5035071.7342857141</v>
      </c>
      <c r="V201" s="16">
        <v>30.769523809523815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2516</v>
      </c>
      <c r="C202" s="12" t="s">
        <v>29</v>
      </c>
      <c r="D202" s="12" t="s">
        <v>32</v>
      </c>
      <c r="E202" s="13" t="s">
        <v>226</v>
      </c>
      <c r="F202" s="14">
        <v>541391.42857142852</v>
      </c>
      <c r="G202" s="14">
        <v>406949722.85714287</v>
      </c>
      <c r="H202" s="15">
        <v>756.90476190476193</v>
      </c>
      <c r="I202" s="15">
        <v>1</v>
      </c>
      <c r="J202" s="16">
        <v>233.16</v>
      </c>
      <c r="K202" s="16">
        <v>12.82</v>
      </c>
      <c r="L202" s="16">
        <v>20.267619047619046</v>
      </c>
      <c r="M202" s="16">
        <v>18</v>
      </c>
      <c r="N202" s="16">
        <v>1</v>
      </c>
      <c r="O202" s="16">
        <v>1.5276190476190474</v>
      </c>
      <c r="P202" s="16">
        <v>18</v>
      </c>
      <c r="Q202" s="16">
        <v>1</v>
      </c>
      <c r="R202" s="16">
        <v>1.5276190476190474</v>
      </c>
      <c r="S202" s="14">
        <v>1369627.2014285717</v>
      </c>
      <c r="T202" s="14">
        <v>1213973.5133333337</v>
      </c>
      <c r="U202" s="14">
        <v>1291800.3557142857</v>
      </c>
      <c r="V202" s="16">
        <v>71.138095238095218</v>
      </c>
      <c r="W202" s="16">
        <v>74.389047619047616</v>
      </c>
      <c r="X202" s="16">
        <v>501.375</v>
      </c>
      <c r="Y202" s="16">
        <v>774.62249999999995</v>
      </c>
    </row>
    <row r="203" spans="2:25" ht="30" customHeight="1" x14ac:dyDescent="0.4">
      <c r="B203" s="11">
        <v>2517</v>
      </c>
      <c r="C203" s="12" t="s">
        <v>29</v>
      </c>
      <c r="D203" s="12" t="s">
        <v>29</v>
      </c>
      <c r="E203" s="13" t="s">
        <v>227</v>
      </c>
      <c r="F203" s="14">
        <v>17307.619047619046</v>
      </c>
      <c r="G203" s="14">
        <v>16659441.904761905</v>
      </c>
      <c r="H203" s="15">
        <v>965.85714285714289</v>
      </c>
      <c r="I203" s="15">
        <v>1</v>
      </c>
      <c r="J203" s="16">
        <v>215.05</v>
      </c>
      <c r="K203" s="16">
        <v>10.09</v>
      </c>
      <c r="L203" s="16">
        <v>24.281904761904762</v>
      </c>
      <c r="M203" s="16">
        <v>21</v>
      </c>
      <c r="N203" s="16">
        <v>1</v>
      </c>
      <c r="O203" s="16">
        <v>2.3433333333333328</v>
      </c>
      <c r="P203" s="16">
        <v>21</v>
      </c>
      <c r="Q203" s="16">
        <v>1</v>
      </c>
      <c r="R203" s="16">
        <v>2.3433333333333328</v>
      </c>
      <c r="S203" s="14">
        <v>97704699.293809533</v>
      </c>
      <c r="T203" s="14">
        <v>92129753.826190487</v>
      </c>
      <c r="U203" s="14">
        <v>94917226.560952365</v>
      </c>
      <c r="V203" s="16">
        <v>16.795263157894738</v>
      </c>
      <c r="W203" s="16">
        <v>15.790526315789473</v>
      </c>
      <c r="X203" s="16">
        <v>19.180555555555557</v>
      </c>
      <c r="Y203" s="16">
        <v>18.086000000000002</v>
      </c>
    </row>
    <row r="204" spans="2:25" ht="30" customHeight="1" x14ac:dyDescent="0.4">
      <c r="B204" s="11">
        <v>2518</v>
      </c>
      <c r="C204" s="12" t="s">
        <v>29</v>
      </c>
      <c r="D204" s="12" t="s">
        <v>29</v>
      </c>
      <c r="E204" s="13" t="s">
        <v>228</v>
      </c>
      <c r="F204" s="14">
        <v>241.85714285714286</v>
      </c>
      <c r="G204" s="14">
        <v>223238</v>
      </c>
      <c r="H204" s="15">
        <v>922.42857142857144</v>
      </c>
      <c r="I204" s="15">
        <v>1</v>
      </c>
      <c r="J204" s="16">
        <v>183.48</v>
      </c>
      <c r="K204" s="16">
        <v>10.66</v>
      </c>
      <c r="L204" s="16">
        <v>19.48</v>
      </c>
      <c r="M204" s="16">
        <v>17</v>
      </c>
      <c r="N204" s="16">
        <v>1</v>
      </c>
      <c r="O204" s="16">
        <v>1.793809523809524</v>
      </c>
      <c r="P204" s="16">
        <v>17</v>
      </c>
      <c r="Q204" s="16">
        <v>1</v>
      </c>
      <c r="R204" s="16">
        <v>1.793809523809524</v>
      </c>
      <c r="S204" s="14">
        <v>20129884.404761903</v>
      </c>
      <c r="T204" s="14">
        <v>9787860.4261904769</v>
      </c>
      <c r="U204" s="14">
        <v>14958872.416666666</v>
      </c>
      <c r="V204" s="16">
        <v>15.324000000000002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2519</v>
      </c>
      <c r="C205" s="12" t="s">
        <v>29</v>
      </c>
      <c r="D205" s="12" t="s">
        <v>29</v>
      </c>
      <c r="E205" s="13" t="s">
        <v>229</v>
      </c>
      <c r="F205" s="14">
        <v>2250.4761904761904</v>
      </c>
      <c r="G205" s="14">
        <v>2314197.1428571427</v>
      </c>
      <c r="H205" s="15">
        <v>1029.8095238095239</v>
      </c>
      <c r="I205" s="15">
        <v>1</v>
      </c>
      <c r="J205" s="16">
        <v>155.18</v>
      </c>
      <c r="K205" s="16">
        <v>9.61</v>
      </c>
      <c r="L205" s="16">
        <v>24.10285714285715</v>
      </c>
      <c r="M205" s="16">
        <v>16</v>
      </c>
      <c r="N205" s="16">
        <v>1</v>
      </c>
      <c r="O205" s="16">
        <v>2.4733333333333327</v>
      </c>
      <c r="P205" s="16">
        <v>16</v>
      </c>
      <c r="Q205" s="16">
        <v>1</v>
      </c>
      <c r="R205" s="16">
        <v>2.4733333333333327</v>
      </c>
      <c r="S205" s="14">
        <v>8192211.3876190502</v>
      </c>
      <c r="T205" s="14">
        <v>4887535.2752380949</v>
      </c>
      <c r="U205" s="14">
        <v>6539873.330476189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2520</v>
      </c>
      <c r="C206" s="12" t="s">
        <v>29</v>
      </c>
      <c r="D206" s="12" t="s">
        <v>29</v>
      </c>
      <c r="E206" s="13" t="s">
        <v>230</v>
      </c>
      <c r="F206" s="14">
        <v>1055.7142857142858</v>
      </c>
      <c r="G206" s="14">
        <v>1051696.1904761905</v>
      </c>
      <c r="H206" s="15">
        <v>984.95238095238096</v>
      </c>
      <c r="I206" s="15">
        <v>1</v>
      </c>
      <c r="J206" s="16">
        <v>325.86</v>
      </c>
      <c r="K206" s="16">
        <v>9.8000000000000007</v>
      </c>
      <c r="L206" s="16">
        <v>63.838095238095214</v>
      </c>
      <c r="M206" s="16">
        <v>32</v>
      </c>
      <c r="N206" s="16">
        <v>1</v>
      </c>
      <c r="O206" s="16">
        <v>6.2680952380952375</v>
      </c>
      <c r="P206" s="16">
        <v>32</v>
      </c>
      <c r="Q206" s="16">
        <v>1</v>
      </c>
      <c r="R206" s="16">
        <v>6.2680952380952375</v>
      </c>
      <c r="S206" s="14">
        <v>180011.85</v>
      </c>
      <c r="T206" s="14">
        <v>113398.83904761901</v>
      </c>
      <c r="U206" s="14">
        <v>146705.34428571429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2521</v>
      </c>
      <c r="C207" s="12" t="s">
        <v>29</v>
      </c>
      <c r="D207" s="12" t="s">
        <v>29</v>
      </c>
      <c r="E207" s="13" t="s">
        <v>231</v>
      </c>
      <c r="F207" s="14">
        <v>191200.95238095237</v>
      </c>
      <c r="G207" s="14">
        <v>215211586.66666666</v>
      </c>
      <c r="H207" s="15">
        <v>1117.6666666666667</v>
      </c>
      <c r="I207" s="15">
        <v>1</v>
      </c>
      <c r="J207" s="16">
        <v>35.08</v>
      </c>
      <c r="K207" s="16">
        <v>8.7200000000000006</v>
      </c>
      <c r="L207" s="16">
        <v>12.962380952380951</v>
      </c>
      <c r="M207" s="16">
        <v>4</v>
      </c>
      <c r="N207" s="16">
        <v>1</v>
      </c>
      <c r="O207" s="16">
        <v>1.4442857142857144</v>
      </c>
      <c r="P207" s="16">
        <v>4</v>
      </c>
      <c r="Q207" s="16">
        <v>1</v>
      </c>
      <c r="R207" s="16">
        <v>1.4442857142857144</v>
      </c>
      <c r="S207" s="14">
        <v>300865714.72285718</v>
      </c>
      <c r="T207" s="14">
        <v>475769736.37809527</v>
      </c>
      <c r="U207" s="14">
        <v>388317725.54904759</v>
      </c>
      <c r="V207" s="16">
        <v>7.5357142857142847</v>
      </c>
      <c r="W207" s="16">
        <v>7.7400000000000011</v>
      </c>
      <c r="X207" s="16">
        <v>7.8185714285714285</v>
      </c>
      <c r="Y207" s="16">
        <v>7.8310000000000013</v>
      </c>
    </row>
    <row r="208" spans="2:25" ht="30" customHeight="1" x14ac:dyDescent="0.4">
      <c r="B208" s="11">
        <v>2522</v>
      </c>
      <c r="C208" s="12" t="s">
        <v>29</v>
      </c>
      <c r="D208" s="12" t="s">
        <v>32</v>
      </c>
      <c r="E208" s="13" t="s">
        <v>232</v>
      </c>
      <c r="F208" s="14">
        <v>1594.6190476190477</v>
      </c>
      <c r="G208" s="14">
        <v>4050030.0952380951</v>
      </c>
      <c r="H208" s="15">
        <v>2563.1428571428573</v>
      </c>
      <c r="I208" s="15">
        <v>1</v>
      </c>
      <c r="J208" s="16">
        <v>301.14999999999998</v>
      </c>
      <c r="K208" s="16">
        <v>3.78</v>
      </c>
      <c r="L208" s="16">
        <v>24.284761904761901</v>
      </c>
      <c r="M208" s="16">
        <v>78</v>
      </c>
      <c r="N208" s="16">
        <v>1</v>
      </c>
      <c r="O208" s="16">
        <v>6.2261904761904763</v>
      </c>
      <c r="P208" s="16">
        <v>78</v>
      </c>
      <c r="Q208" s="16">
        <v>1</v>
      </c>
      <c r="R208" s="16">
        <v>6.2261904761904763</v>
      </c>
      <c r="S208" s="14">
        <v>17468531.321428567</v>
      </c>
      <c r="T208" s="14">
        <v>13229070.995714284</v>
      </c>
      <c r="U208" s="14">
        <v>15348801.159523807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2523</v>
      </c>
      <c r="C209" s="12" t="s">
        <v>32</v>
      </c>
      <c r="D209" s="12" t="s">
        <v>32</v>
      </c>
      <c r="E209" s="13" t="s">
        <v>233</v>
      </c>
      <c r="F209" s="14">
        <v>272.85714285714283</v>
      </c>
      <c r="G209" s="14">
        <v>391875.71428571426</v>
      </c>
      <c r="H209" s="15">
        <v>1448.047619047619</v>
      </c>
      <c r="I209" s="15">
        <v>1</v>
      </c>
      <c r="J209" s="16">
        <v>20000</v>
      </c>
      <c r="K209" s="16">
        <v>6.88</v>
      </c>
      <c r="L209" s="16">
        <v>1883.0523809523809</v>
      </c>
      <c r="M209" s="16">
        <v>1480</v>
      </c>
      <c r="N209" s="16">
        <v>1</v>
      </c>
      <c r="O209" s="16">
        <v>160.63095238095238</v>
      </c>
      <c r="P209" s="16">
        <v>1480</v>
      </c>
      <c r="Q209" s="16">
        <v>1</v>
      </c>
      <c r="R209" s="16">
        <v>160.63095238095238</v>
      </c>
      <c r="S209" s="14">
        <v>1388278.5571428575</v>
      </c>
      <c r="T209" s="14">
        <v>1811598.1490476187</v>
      </c>
      <c r="U209" s="14">
        <v>1599938.351904762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2524</v>
      </c>
      <c r="C210" s="12" t="s">
        <v>29</v>
      </c>
      <c r="D210" s="12" t="s">
        <v>29</v>
      </c>
      <c r="E210" s="13" t="s">
        <v>234</v>
      </c>
      <c r="F210" s="14">
        <v>6379.0476190476193</v>
      </c>
      <c r="G210" s="14">
        <v>10081256.666666666</v>
      </c>
      <c r="H210" s="15">
        <v>1588.047619047619</v>
      </c>
      <c r="I210" s="15">
        <v>1</v>
      </c>
      <c r="J210" s="16">
        <v>20000</v>
      </c>
      <c r="K210" s="16">
        <v>6.18</v>
      </c>
      <c r="L210" s="16">
        <v>71.864285714285714</v>
      </c>
      <c r="M210" s="16">
        <v>1610</v>
      </c>
      <c r="N210" s="16">
        <v>1</v>
      </c>
      <c r="O210" s="16">
        <v>6.5561904761904755</v>
      </c>
      <c r="P210" s="16">
        <v>1610</v>
      </c>
      <c r="Q210" s="16">
        <v>1</v>
      </c>
      <c r="R210" s="16">
        <v>6.5561904761904755</v>
      </c>
      <c r="S210" s="14">
        <v>64643446.862380944</v>
      </c>
      <c r="T210" s="14">
        <v>65535614.044285715</v>
      </c>
      <c r="U210" s="14">
        <v>65089530.453333341</v>
      </c>
      <c r="V210" s="16">
        <v>7.0374999999999996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2525</v>
      </c>
      <c r="C211" s="12" t="s">
        <v>29</v>
      </c>
      <c r="D211" s="12" t="s">
        <v>29</v>
      </c>
      <c r="E211" s="13" t="s">
        <v>235</v>
      </c>
      <c r="F211" s="14">
        <v>260</v>
      </c>
      <c r="G211" s="14">
        <v>5913674.7619047621</v>
      </c>
      <c r="H211" s="15">
        <v>22888.095238095237</v>
      </c>
      <c r="I211" s="15">
        <v>10</v>
      </c>
      <c r="J211" s="16">
        <v>20000</v>
      </c>
      <c r="K211" s="16">
        <v>4.3</v>
      </c>
      <c r="L211" s="16">
        <v>202.36142857142858</v>
      </c>
      <c r="M211" s="16">
        <v>23200</v>
      </c>
      <c r="N211" s="16">
        <v>10</v>
      </c>
      <c r="O211" s="16">
        <v>235.56523809523813</v>
      </c>
      <c r="P211" s="16">
        <v>5220</v>
      </c>
      <c r="Q211" s="16">
        <v>1</v>
      </c>
      <c r="R211" s="16">
        <v>51.23619047619048</v>
      </c>
      <c r="S211" s="14">
        <v>72358301.530000001</v>
      </c>
      <c r="T211" s="14">
        <v>84671308.456666678</v>
      </c>
      <c r="U211" s="14">
        <v>78514804.992380962</v>
      </c>
      <c r="V211" s="16">
        <v>4.7666666666666666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2526</v>
      </c>
      <c r="C212" s="12" t="s">
        <v>29</v>
      </c>
      <c r="D212" s="12" t="s">
        <v>29</v>
      </c>
      <c r="E212" s="13" t="s">
        <v>236</v>
      </c>
      <c r="F212" s="14">
        <v>1513.952380952381</v>
      </c>
      <c r="G212" s="14">
        <v>21590697.619047619</v>
      </c>
      <c r="H212" s="15">
        <v>14307.142857142857</v>
      </c>
      <c r="I212" s="15">
        <v>10</v>
      </c>
      <c r="J212" s="16">
        <v>20000</v>
      </c>
      <c r="K212" s="16">
        <v>6.87</v>
      </c>
      <c r="L212" s="16">
        <v>347.58142857142855</v>
      </c>
      <c r="M212" s="16">
        <v>14980</v>
      </c>
      <c r="N212" s="16">
        <v>10</v>
      </c>
      <c r="O212" s="16">
        <v>333.73047619047611</v>
      </c>
      <c r="P212" s="16">
        <v>4398</v>
      </c>
      <c r="Q212" s="16">
        <v>1</v>
      </c>
      <c r="R212" s="16">
        <v>68.480476190476182</v>
      </c>
      <c r="S212" s="14">
        <v>49579891.724761903</v>
      </c>
      <c r="T212" s="14">
        <v>36314978.667142861</v>
      </c>
      <c r="U212" s="14">
        <v>42947435.195238091</v>
      </c>
      <c r="V212" s="16" t="s">
        <v>35</v>
      </c>
      <c r="W212" s="16">
        <v>5.88</v>
      </c>
      <c r="X212" s="16" t="s">
        <v>35</v>
      </c>
      <c r="Y212" s="16" t="s">
        <v>35</v>
      </c>
    </row>
    <row r="213" spans="2:25" ht="30" customHeight="1" x14ac:dyDescent="0.4">
      <c r="B213" s="11">
        <v>2527</v>
      </c>
      <c r="C213" s="12" t="s">
        <v>29</v>
      </c>
      <c r="D213" s="12" t="s">
        <v>29</v>
      </c>
      <c r="E213" s="13" t="s">
        <v>237</v>
      </c>
      <c r="F213" s="14">
        <v>2030.4761904761904</v>
      </c>
      <c r="G213" s="14">
        <v>1984340</v>
      </c>
      <c r="H213" s="15">
        <v>970.47619047619048</v>
      </c>
      <c r="I213" s="15">
        <v>1</v>
      </c>
      <c r="J213" s="16">
        <v>20000</v>
      </c>
      <c r="K213" s="16">
        <v>9.9499999999999993</v>
      </c>
      <c r="L213" s="16">
        <v>25.079523809523813</v>
      </c>
      <c r="M213" s="16">
        <v>1005</v>
      </c>
      <c r="N213" s="16">
        <v>1</v>
      </c>
      <c r="O213" s="16">
        <v>2.4266666666666667</v>
      </c>
      <c r="P213" s="16">
        <v>1005</v>
      </c>
      <c r="Q213" s="16">
        <v>1</v>
      </c>
      <c r="R213" s="16">
        <v>2.4266666666666667</v>
      </c>
      <c r="S213" s="14">
        <v>22652605.770000003</v>
      </c>
      <c r="T213" s="14">
        <v>41167439.553809516</v>
      </c>
      <c r="U213" s="14">
        <v>31910022.660952382</v>
      </c>
      <c r="V213" s="16">
        <v>14.014999999999999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2528</v>
      </c>
      <c r="C214" s="12" t="s">
        <v>29</v>
      </c>
      <c r="D214" s="12" t="s">
        <v>29</v>
      </c>
      <c r="E214" s="13" t="s">
        <v>238</v>
      </c>
      <c r="F214" s="14">
        <v>975.71428571428567</v>
      </c>
      <c r="G214" s="14">
        <v>931460.95238095243</v>
      </c>
      <c r="H214" s="15">
        <v>963.47619047619048</v>
      </c>
      <c r="I214" s="15">
        <v>1</v>
      </c>
      <c r="J214" s="16">
        <v>308.95</v>
      </c>
      <c r="K214" s="16">
        <v>10.130000000000001</v>
      </c>
      <c r="L214" s="16">
        <v>32.718095238095238</v>
      </c>
      <c r="M214" s="16">
        <v>30</v>
      </c>
      <c r="N214" s="16">
        <v>1</v>
      </c>
      <c r="O214" s="16">
        <v>3.1466666666666674</v>
      </c>
      <c r="P214" s="16">
        <v>30</v>
      </c>
      <c r="Q214" s="16">
        <v>1</v>
      </c>
      <c r="R214" s="16">
        <v>3.1466666666666674</v>
      </c>
      <c r="S214" s="14">
        <v>5527349.6271428568</v>
      </c>
      <c r="T214" s="14">
        <v>8436439.0028571431</v>
      </c>
      <c r="U214" s="14">
        <v>6981894.314761905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2529</v>
      </c>
      <c r="C215" s="12" t="s">
        <v>29</v>
      </c>
      <c r="D215" s="12" t="s">
        <v>32</v>
      </c>
      <c r="E215" s="13" t="s">
        <v>239</v>
      </c>
      <c r="F215" s="14">
        <v>14405.952380952382</v>
      </c>
      <c r="G215" s="14">
        <v>12456934.142857144</v>
      </c>
      <c r="H215" s="15">
        <v>867.42857142857144</v>
      </c>
      <c r="I215" s="15">
        <v>1</v>
      </c>
      <c r="J215" s="16">
        <v>243.76</v>
      </c>
      <c r="K215" s="16">
        <v>11.21</v>
      </c>
      <c r="L215" s="16">
        <v>23.840476190476192</v>
      </c>
      <c r="M215" s="16">
        <v>21</v>
      </c>
      <c r="N215" s="16">
        <v>1</v>
      </c>
      <c r="O215" s="16">
        <v>2.0661904761904757</v>
      </c>
      <c r="P215" s="16">
        <v>21</v>
      </c>
      <c r="Q215" s="16">
        <v>1</v>
      </c>
      <c r="R215" s="16">
        <v>2.0661904761904757</v>
      </c>
      <c r="S215" s="14">
        <v>10304624.897142855</v>
      </c>
      <c r="T215" s="14">
        <v>7134443.1066666674</v>
      </c>
      <c r="U215" s="14">
        <v>8719534.0019047596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2530</v>
      </c>
      <c r="C216" s="12" t="s">
        <v>32</v>
      </c>
      <c r="D216" s="12" t="s">
        <v>32</v>
      </c>
      <c r="E216" s="13" t="s">
        <v>240</v>
      </c>
      <c r="F216" s="14">
        <v>316.14285714285717</v>
      </c>
      <c r="G216" s="14">
        <v>3736843.8095238097</v>
      </c>
      <c r="H216" s="15">
        <v>11470</v>
      </c>
      <c r="I216" s="15">
        <v>10</v>
      </c>
      <c r="J216" s="16">
        <v>884.28</v>
      </c>
      <c r="K216" s="16">
        <v>7.75</v>
      </c>
      <c r="L216" s="16">
        <v>143.97476190476192</v>
      </c>
      <c r="M216" s="16">
        <v>960</v>
      </c>
      <c r="N216" s="16">
        <v>10</v>
      </c>
      <c r="O216" s="16">
        <v>165.77952380952382</v>
      </c>
      <c r="P216" s="16">
        <v>96</v>
      </c>
      <c r="Q216" s="16">
        <v>1</v>
      </c>
      <c r="R216" s="16">
        <v>16.573809523809523</v>
      </c>
      <c r="S216" s="14">
        <v>153758.03714285715</v>
      </c>
      <c r="T216" s="14">
        <v>183683.04190476189</v>
      </c>
      <c r="U216" s="14">
        <v>168720.53904761904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2552</v>
      </c>
      <c r="C217" s="12" t="s">
        <v>29</v>
      </c>
      <c r="D217" s="12" t="s">
        <v>32</v>
      </c>
      <c r="E217" s="13" t="s">
        <v>241</v>
      </c>
      <c r="F217" s="14">
        <v>915.95238095238096</v>
      </c>
      <c r="G217" s="14">
        <v>1632013.9523809524</v>
      </c>
      <c r="H217" s="15">
        <v>1781.6190476190477</v>
      </c>
      <c r="I217" s="15">
        <v>1</v>
      </c>
      <c r="J217" s="16">
        <v>144.84</v>
      </c>
      <c r="K217" s="16">
        <v>5.49</v>
      </c>
      <c r="L217" s="16">
        <v>30.549523809523809</v>
      </c>
      <c r="M217" s="16">
        <v>26</v>
      </c>
      <c r="N217" s="16">
        <v>1</v>
      </c>
      <c r="O217" s="16">
        <v>5.4414285714285722</v>
      </c>
      <c r="P217" s="16">
        <v>26</v>
      </c>
      <c r="Q217" s="16">
        <v>1</v>
      </c>
      <c r="R217" s="16">
        <v>5.4414285714285722</v>
      </c>
      <c r="S217" s="14">
        <v>4914900.2785714278</v>
      </c>
      <c r="T217" s="14">
        <v>3621584.4333333336</v>
      </c>
      <c r="U217" s="14">
        <v>4268242.355238094</v>
      </c>
      <c r="V217" s="16">
        <v>27.305</v>
      </c>
      <c r="W217" s="16">
        <v>19.267142857142858</v>
      </c>
      <c r="X217" s="16" t="s">
        <v>35</v>
      </c>
      <c r="Y217" s="16" t="s">
        <v>35</v>
      </c>
    </row>
    <row r="218" spans="2:25" ht="30" customHeight="1" x14ac:dyDescent="0.4">
      <c r="B218" s="11">
        <v>2553</v>
      </c>
      <c r="C218" s="12" t="s">
        <v>32</v>
      </c>
      <c r="D218" s="12" t="s">
        <v>32</v>
      </c>
      <c r="E218" s="13" t="s">
        <v>242</v>
      </c>
      <c r="F218" s="14">
        <v>252.38095238095238</v>
      </c>
      <c r="G218" s="14">
        <v>298275.23809523811</v>
      </c>
      <c r="H218" s="15">
        <v>1150.952380952381</v>
      </c>
      <c r="I218" s="15">
        <v>1</v>
      </c>
      <c r="J218" s="16">
        <v>1961.47</v>
      </c>
      <c r="K218" s="16">
        <v>7.87</v>
      </c>
      <c r="L218" s="16">
        <v>664.0661904761904</v>
      </c>
      <c r="M218" s="16">
        <v>224</v>
      </c>
      <c r="N218" s="16">
        <v>1</v>
      </c>
      <c r="O218" s="16">
        <v>77.260952380952361</v>
      </c>
      <c r="P218" s="16">
        <v>224</v>
      </c>
      <c r="Q218" s="16">
        <v>1</v>
      </c>
      <c r="R218" s="16">
        <v>77.260952380952361</v>
      </c>
      <c r="S218" s="14">
        <v>60342.922857142861</v>
      </c>
      <c r="T218" s="14">
        <v>49481.973333333328</v>
      </c>
      <c r="U218" s="14">
        <v>54912.447142857141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2554</v>
      </c>
      <c r="C219" s="12" t="s">
        <v>29</v>
      </c>
      <c r="D219" s="12" t="s">
        <v>29</v>
      </c>
      <c r="E219" s="13" t="s">
        <v>243</v>
      </c>
      <c r="F219" s="14">
        <v>1643.8095238095239</v>
      </c>
      <c r="G219" s="14">
        <v>1681654.2857142857</v>
      </c>
      <c r="H219" s="15">
        <v>1025.1904761904761</v>
      </c>
      <c r="I219" s="15">
        <v>1</v>
      </c>
      <c r="J219" s="16">
        <v>155.63999999999999</v>
      </c>
      <c r="K219" s="16">
        <v>9.69</v>
      </c>
      <c r="L219" s="16">
        <v>18.334761904761908</v>
      </c>
      <c r="M219" s="16">
        <v>16</v>
      </c>
      <c r="N219" s="16">
        <v>1</v>
      </c>
      <c r="O219" s="16">
        <v>1.875238095238096</v>
      </c>
      <c r="P219" s="16">
        <v>16</v>
      </c>
      <c r="Q219" s="16">
        <v>1</v>
      </c>
      <c r="R219" s="16">
        <v>1.875238095238096</v>
      </c>
      <c r="S219" s="14">
        <v>14611298.021904761</v>
      </c>
      <c r="T219" s="14">
        <v>9081987.7723809537</v>
      </c>
      <c r="U219" s="14">
        <v>11846642.896666666</v>
      </c>
      <c r="V219" s="16">
        <v>14.236666666666665</v>
      </c>
      <c r="W219" s="16">
        <v>10.783999999999999</v>
      </c>
      <c r="X219" s="16" t="s">
        <v>35</v>
      </c>
      <c r="Y219" s="16" t="s">
        <v>35</v>
      </c>
    </row>
    <row r="220" spans="2:25" ht="30" customHeight="1" x14ac:dyDescent="0.4">
      <c r="B220" s="11">
        <v>2555</v>
      </c>
      <c r="C220" s="12" t="s">
        <v>32</v>
      </c>
      <c r="D220" s="12" t="s">
        <v>32</v>
      </c>
      <c r="E220" s="13" t="s">
        <v>244</v>
      </c>
      <c r="F220" s="14">
        <v>1378.0952380952381</v>
      </c>
      <c r="G220" s="14">
        <v>2339257.1428571427</v>
      </c>
      <c r="H220" s="15">
        <v>1699.6666666666667</v>
      </c>
      <c r="I220" s="15">
        <v>1</v>
      </c>
      <c r="J220" s="16">
        <v>912.67</v>
      </c>
      <c r="K220" s="16">
        <v>5.74</v>
      </c>
      <c r="L220" s="16">
        <v>37.890952380952385</v>
      </c>
      <c r="M220" s="16">
        <v>162</v>
      </c>
      <c r="N220" s="16">
        <v>1</v>
      </c>
      <c r="O220" s="16">
        <v>6.4404761904761916</v>
      </c>
      <c r="P220" s="16">
        <v>162</v>
      </c>
      <c r="Q220" s="16">
        <v>1</v>
      </c>
      <c r="R220" s="16">
        <v>6.4404761904761916</v>
      </c>
      <c r="S220" s="14">
        <v>7306185.2838095231</v>
      </c>
      <c r="T220" s="14">
        <v>6376925.0233333334</v>
      </c>
      <c r="U220" s="14">
        <v>6841555.1538095251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2556</v>
      </c>
      <c r="C221" s="12" t="s">
        <v>29</v>
      </c>
      <c r="D221" s="12" t="s">
        <v>29</v>
      </c>
      <c r="E221" s="13" t="s">
        <v>245</v>
      </c>
      <c r="F221" s="14">
        <v>2983.8095238095239</v>
      </c>
      <c r="G221" s="14">
        <v>5040368.5714285718</v>
      </c>
      <c r="H221" s="15">
        <v>1690.8095238095239</v>
      </c>
      <c r="I221" s="15">
        <v>1</v>
      </c>
      <c r="J221" s="16">
        <v>20000</v>
      </c>
      <c r="K221" s="16">
        <v>5.8</v>
      </c>
      <c r="L221" s="16">
        <v>24.545714285714283</v>
      </c>
      <c r="M221" s="16">
        <v>1688</v>
      </c>
      <c r="N221" s="16">
        <v>1</v>
      </c>
      <c r="O221" s="16">
        <v>4.1452380952380956</v>
      </c>
      <c r="P221" s="16">
        <v>1688</v>
      </c>
      <c r="Q221" s="16">
        <v>1</v>
      </c>
      <c r="R221" s="16">
        <v>4.1452380952380956</v>
      </c>
      <c r="S221" s="14">
        <v>17579618.880952381</v>
      </c>
      <c r="T221" s="14">
        <v>10012930.506190475</v>
      </c>
      <c r="U221" s="14">
        <v>13796274.692380954</v>
      </c>
      <c r="V221" s="16">
        <v>14.795555555555559</v>
      </c>
      <c r="W221" s="16">
        <v>13.55666666666667</v>
      </c>
      <c r="X221" s="16" t="s">
        <v>35</v>
      </c>
      <c r="Y221" s="16" t="s">
        <v>35</v>
      </c>
    </row>
    <row r="222" spans="2:25" ht="30" customHeight="1" x14ac:dyDescent="0.4">
      <c r="B222" s="11">
        <v>2557</v>
      </c>
      <c r="C222" s="12" t="s">
        <v>29</v>
      </c>
      <c r="D222" s="12" t="s">
        <v>32</v>
      </c>
      <c r="E222" s="13" t="s">
        <v>246</v>
      </c>
      <c r="F222" s="14">
        <v>182.38095238095238</v>
      </c>
      <c r="G222" s="14">
        <v>283591.42857142858</v>
      </c>
      <c r="H222" s="15">
        <v>1553.3333333333333</v>
      </c>
      <c r="I222" s="15">
        <v>1</v>
      </c>
      <c r="J222" s="16">
        <v>1250</v>
      </c>
      <c r="K222" s="16">
        <v>6.29</v>
      </c>
      <c r="L222" s="16">
        <v>197.84333333333331</v>
      </c>
      <c r="M222" s="16">
        <v>200</v>
      </c>
      <c r="N222" s="16">
        <v>1</v>
      </c>
      <c r="O222" s="16">
        <v>31.907142857142865</v>
      </c>
      <c r="P222" s="16">
        <v>200</v>
      </c>
      <c r="Q222" s="16">
        <v>1</v>
      </c>
      <c r="R222" s="16">
        <v>31.907142857142865</v>
      </c>
      <c r="S222" s="14">
        <v>154298.84047619047</v>
      </c>
      <c r="T222" s="14">
        <v>332818.48142857145</v>
      </c>
      <c r="U222" s="14">
        <v>243558.66047619047</v>
      </c>
      <c r="V222" s="16" t="s">
        <v>35</v>
      </c>
      <c r="W222" s="16">
        <v>164.32071428571427</v>
      </c>
      <c r="X222" s="16" t="s">
        <v>35</v>
      </c>
      <c r="Y222" s="16" t="s">
        <v>35</v>
      </c>
    </row>
    <row r="223" spans="2:25" ht="30" customHeight="1" x14ac:dyDescent="0.4">
      <c r="B223" s="11">
        <v>2558</v>
      </c>
      <c r="C223" s="12" t="s">
        <v>29</v>
      </c>
      <c r="D223" s="12" t="s">
        <v>29</v>
      </c>
      <c r="E223" s="13" t="s">
        <v>247</v>
      </c>
      <c r="F223" s="14">
        <v>6587.2857142857147</v>
      </c>
      <c r="G223" s="14">
        <v>64247140.476190478</v>
      </c>
      <c r="H223" s="15">
        <v>9732.8571428571431</v>
      </c>
      <c r="I223" s="15">
        <v>10</v>
      </c>
      <c r="J223" s="16">
        <v>30.84</v>
      </c>
      <c r="K223" s="16">
        <v>9.9700000000000006</v>
      </c>
      <c r="L223" s="16">
        <v>11.359047619047617</v>
      </c>
      <c r="M223" s="16">
        <v>30</v>
      </c>
      <c r="N223" s="16">
        <v>10</v>
      </c>
      <c r="O223" s="16">
        <v>11.057142857142857</v>
      </c>
      <c r="P223" s="16">
        <v>3</v>
      </c>
      <c r="Q223" s="16">
        <v>1</v>
      </c>
      <c r="R223" s="16">
        <v>1.1019047619047617</v>
      </c>
      <c r="S223" s="14">
        <v>152482750.50190476</v>
      </c>
      <c r="T223" s="14">
        <v>185573911.72285718</v>
      </c>
      <c r="U223" s="14">
        <v>169028331.11095241</v>
      </c>
      <c r="V223" s="16">
        <v>8.2519047619047612</v>
      </c>
      <c r="W223" s="16">
        <v>7.9271428571428562</v>
      </c>
      <c r="X223" s="16">
        <v>8.6028571428571432</v>
      </c>
      <c r="Y223" s="16">
        <v>9.4994999999999994</v>
      </c>
    </row>
    <row r="224" spans="2:25" ht="30" customHeight="1" x14ac:dyDescent="0.4">
      <c r="B224" s="11">
        <v>2559</v>
      </c>
      <c r="C224" s="12" t="s">
        <v>29</v>
      </c>
      <c r="D224" s="12" t="s">
        <v>29</v>
      </c>
      <c r="E224" s="13" t="s">
        <v>248</v>
      </c>
      <c r="F224" s="14">
        <v>1535.9047619047619</v>
      </c>
      <c r="G224" s="14">
        <v>14729488.571428571</v>
      </c>
      <c r="H224" s="15">
        <v>9570</v>
      </c>
      <c r="I224" s="15">
        <v>10</v>
      </c>
      <c r="J224" s="16">
        <v>81.709999999999994</v>
      </c>
      <c r="K224" s="16">
        <v>10.17</v>
      </c>
      <c r="L224" s="16">
        <v>18.290000000000003</v>
      </c>
      <c r="M224" s="16">
        <v>80</v>
      </c>
      <c r="N224" s="16">
        <v>10</v>
      </c>
      <c r="O224" s="16">
        <v>17.493333333333332</v>
      </c>
      <c r="P224" s="16">
        <v>8</v>
      </c>
      <c r="Q224" s="16">
        <v>1</v>
      </c>
      <c r="R224" s="16">
        <v>1.7447619047619047</v>
      </c>
      <c r="S224" s="14">
        <v>2734140.405714286</v>
      </c>
      <c r="T224" s="14">
        <v>1351578.1361904759</v>
      </c>
      <c r="U224" s="14">
        <v>2042859.2695238101</v>
      </c>
      <c r="V224" s="16">
        <v>79.555238095238096</v>
      </c>
      <c r="W224" s="16">
        <v>63.386190476190485</v>
      </c>
      <c r="X224" s="16" t="s">
        <v>35</v>
      </c>
      <c r="Y224" s="16" t="s">
        <v>35</v>
      </c>
    </row>
    <row r="225" spans="2:25" ht="30" customHeight="1" x14ac:dyDescent="0.4">
      <c r="B225" s="11">
        <v>2560</v>
      </c>
      <c r="C225" s="12" t="s">
        <v>32</v>
      </c>
      <c r="D225" s="12" t="s">
        <v>32</v>
      </c>
      <c r="E225" s="13" t="s">
        <v>249</v>
      </c>
      <c r="F225" s="14">
        <v>2.7619047619047619</v>
      </c>
      <c r="G225" s="14">
        <v>57221.904761904763</v>
      </c>
      <c r="H225" s="15">
        <v>20663.809523809523</v>
      </c>
      <c r="I225" s="15">
        <v>10</v>
      </c>
      <c r="J225" s="16">
        <v>20000</v>
      </c>
      <c r="K225" s="16">
        <v>4.79</v>
      </c>
      <c r="L225" s="16">
        <v>694.86809523809529</v>
      </c>
      <c r="M225" s="16">
        <v>21010</v>
      </c>
      <c r="N225" s="16">
        <v>10</v>
      </c>
      <c r="O225" s="16">
        <v>754.43809523809523</v>
      </c>
      <c r="P225" s="16">
        <v>5001</v>
      </c>
      <c r="Q225" s="16">
        <v>1</v>
      </c>
      <c r="R225" s="16">
        <v>172.24952380952379</v>
      </c>
      <c r="S225" s="14">
        <v>5711577.7271428565</v>
      </c>
      <c r="T225" s="14">
        <v>5790746.3752380954</v>
      </c>
      <c r="U225" s="14">
        <v>5751162.0514285713</v>
      </c>
      <c r="V225" s="16" t="s">
        <v>35</v>
      </c>
      <c r="W225" s="16" t="s">
        <v>35</v>
      </c>
      <c r="X225" s="16" t="s">
        <v>35</v>
      </c>
      <c r="Y225" s="16" t="s">
        <v>35</v>
      </c>
    </row>
    <row r="226" spans="2:25" ht="30" customHeight="1" x14ac:dyDescent="0.4">
      <c r="B226" s="11">
        <v>2561</v>
      </c>
      <c r="C226" s="12" t="s">
        <v>29</v>
      </c>
      <c r="D226" s="12" t="s">
        <v>32</v>
      </c>
      <c r="E226" s="13" t="s">
        <v>250</v>
      </c>
      <c r="F226" s="14">
        <v>18342.476190476191</v>
      </c>
      <c r="G226" s="14">
        <v>50183357.619047619</v>
      </c>
      <c r="H226" s="15">
        <v>2737.7619047619046</v>
      </c>
      <c r="I226" s="15">
        <v>1</v>
      </c>
      <c r="J226" s="16">
        <v>51.31</v>
      </c>
      <c r="K226" s="16">
        <v>3.64</v>
      </c>
      <c r="L226" s="16">
        <v>7.9023809523809545</v>
      </c>
      <c r="M226" s="16">
        <v>14</v>
      </c>
      <c r="N226" s="16">
        <v>1</v>
      </c>
      <c r="O226" s="16">
        <v>2.1580952380952385</v>
      </c>
      <c r="P226" s="16">
        <v>14</v>
      </c>
      <c r="Q226" s="16">
        <v>1</v>
      </c>
      <c r="R226" s="16">
        <v>2.1580952380952385</v>
      </c>
      <c r="S226" s="14">
        <v>9753751.7380952351</v>
      </c>
      <c r="T226" s="14">
        <v>6931061.7490476202</v>
      </c>
      <c r="U226" s="14">
        <v>8342406.7423809543</v>
      </c>
      <c r="V226" s="16">
        <v>6.964999999999999</v>
      </c>
      <c r="W226" s="16">
        <v>6.1772222222222224</v>
      </c>
      <c r="X226" s="16" t="s">
        <v>35</v>
      </c>
      <c r="Y226" s="16" t="s">
        <v>35</v>
      </c>
    </row>
    <row r="227" spans="2:25" ht="30" customHeight="1" x14ac:dyDescent="0.4">
      <c r="B227" s="11">
        <v>2562</v>
      </c>
      <c r="C227" s="12" t="s">
        <v>32</v>
      </c>
      <c r="D227" s="12" t="s">
        <v>32</v>
      </c>
      <c r="E227" s="13" t="s">
        <v>251</v>
      </c>
      <c r="F227" s="14">
        <v>15664.285714285714</v>
      </c>
      <c r="G227" s="14">
        <v>35634536.190476194</v>
      </c>
      <c r="H227" s="15">
        <v>2270.0476190476193</v>
      </c>
      <c r="I227" s="15">
        <v>1</v>
      </c>
      <c r="J227" s="16">
        <v>766.91</v>
      </c>
      <c r="K227" s="16">
        <v>4.3</v>
      </c>
      <c r="L227" s="16">
        <v>16.094761904761906</v>
      </c>
      <c r="M227" s="16">
        <v>178</v>
      </c>
      <c r="N227" s="16">
        <v>1</v>
      </c>
      <c r="O227" s="16">
        <v>3.6528571428571426</v>
      </c>
      <c r="P227" s="16">
        <v>178</v>
      </c>
      <c r="Q227" s="16">
        <v>1</v>
      </c>
      <c r="R227" s="16">
        <v>3.6528571428571426</v>
      </c>
      <c r="S227" s="14">
        <v>47482527.828095242</v>
      </c>
      <c r="T227" s="14">
        <v>218016484.75476193</v>
      </c>
      <c r="U227" s="14">
        <v>132749506.29142857</v>
      </c>
      <c r="V227" s="16">
        <v>8.6676190476190484</v>
      </c>
      <c r="W227" s="16">
        <v>8.1014285714285723</v>
      </c>
      <c r="X227" s="16">
        <v>8.838571428571429</v>
      </c>
      <c r="Y227" s="16" t="s">
        <v>35</v>
      </c>
    </row>
    <row r="228" spans="2:25" ht="30" customHeight="1" x14ac:dyDescent="0.4">
      <c r="B228" s="11">
        <v>2563</v>
      </c>
      <c r="C228" s="12" t="s">
        <v>29</v>
      </c>
      <c r="D228" s="12" t="s">
        <v>29</v>
      </c>
      <c r="E228" s="13" t="s">
        <v>252</v>
      </c>
      <c r="F228" s="14">
        <v>2358.9523809523807</v>
      </c>
      <c r="G228" s="14">
        <v>4838582.1428571427</v>
      </c>
      <c r="H228" s="15">
        <v>2063.9047619047619</v>
      </c>
      <c r="I228" s="15">
        <v>1</v>
      </c>
      <c r="J228" s="16">
        <v>270.79000000000002</v>
      </c>
      <c r="K228" s="16">
        <v>4.7300000000000004</v>
      </c>
      <c r="L228" s="16">
        <v>16.174761904761901</v>
      </c>
      <c r="M228" s="16">
        <v>56</v>
      </c>
      <c r="N228" s="16">
        <v>1</v>
      </c>
      <c r="O228" s="16">
        <v>3.3333333333333335</v>
      </c>
      <c r="P228" s="16">
        <v>56</v>
      </c>
      <c r="Q228" s="16">
        <v>1</v>
      </c>
      <c r="R228" s="16">
        <v>3.3333333333333335</v>
      </c>
      <c r="S228" s="14">
        <v>12114131.774285713</v>
      </c>
      <c r="T228" s="14">
        <v>8442807.0161904767</v>
      </c>
      <c r="U228" s="14">
        <v>10278469.395714287</v>
      </c>
      <c r="V228" s="16">
        <v>14.090000000000005</v>
      </c>
      <c r="W228" s="16">
        <v>10.680833333333334</v>
      </c>
      <c r="X228" s="16" t="s">
        <v>35</v>
      </c>
      <c r="Y228" s="16" t="s">
        <v>35</v>
      </c>
    </row>
    <row r="229" spans="2:25" ht="30" customHeight="1" x14ac:dyDescent="0.4">
      <c r="B229" s="11"/>
      <c r="C229" s="12" t="s">
        <v>32</v>
      </c>
      <c r="D229" s="12" t="s">
        <v>32</v>
      </c>
      <c r="E229" s="13" t="s">
        <v>32</v>
      </c>
      <c r="F229" s="14" t="s">
        <v>32</v>
      </c>
      <c r="G229" s="14" t="s">
        <v>32</v>
      </c>
      <c r="H229" s="15" t="s">
        <v>32</v>
      </c>
      <c r="I229" s="15" t="s">
        <v>32</v>
      </c>
      <c r="J229" s="16" t="s">
        <v>32</v>
      </c>
      <c r="K229" s="16" t="s">
        <v>32</v>
      </c>
      <c r="L229" s="16" t="s">
        <v>32</v>
      </c>
      <c r="M229" s="16" t="s">
        <v>32</v>
      </c>
      <c r="N229" s="16" t="s">
        <v>32</v>
      </c>
      <c r="O229" s="16" t="s">
        <v>32</v>
      </c>
      <c r="P229" s="16" t="s">
        <v>32</v>
      </c>
      <c r="Q229" s="16" t="s">
        <v>32</v>
      </c>
      <c r="R229" s="16" t="s">
        <v>32</v>
      </c>
      <c r="S229" s="14" t="s">
        <v>32</v>
      </c>
      <c r="T229" s="14" t="s">
        <v>32</v>
      </c>
      <c r="U229" s="14" t="s">
        <v>32</v>
      </c>
      <c r="V229" s="16" t="s">
        <v>32</v>
      </c>
      <c r="W229" s="16" t="s">
        <v>32</v>
      </c>
      <c r="X229" s="16" t="s">
        <v>32</v>
      </c>
      <c r="Y229" s="16" t="s">
        <v>32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2021-06-08T03:55:19Z</dcterms:created>
  <dcterms:modified xsi:type="dcterms:W3CDTF">2021-06-08T03:55:41Z</dcterms:modified>
</cp:coreProperties>
</file>