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1C0B2AE7-4470-4F80-ADC8-AEEB05099E36}" xr6:coauthVersionLast="45" xr6:coauthVersionMax="45" xr10:uidLastSave="{00000000-0000-0000-0000-000000000000}"/>
  <bookViews>
    <workbookView xWindow="4335" yWindow="2040" windowWidth="28800" windowHeight="16875" xr2:uid="{4C3AFC8F-B9A0-451E-ADB3-7F0368D69124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<sst xmlns="http://schemas.openxmlformats.org/spreadsheetml/2006/main" count="4912" uniqueCount="264">
  <si>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</si>
  <si>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</si>
  <si>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</si>
  <si>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</si>
  <si>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</si>
  <si>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</si>
  <si>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</si>
  <si>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</si>
  <si>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</si>
  <si>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</si>
  <si>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</si>
  <si>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</si>
  <si>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</si>
  <si>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</si>
  <si>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</si>
  <si>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</si>
  <si>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</si>
  <si>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</si>
  <si>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</si>
  <si>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</si>
  <si>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</si>
  <si>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</si>
  <si>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</si>
  <si>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</si>
  <si>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</si>
  <si>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</si>
  <si>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</si>
  <si>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</si>
  <si>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</si>
  <si>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</si>
  <si>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</si>
  <si>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NEXT FUNDS TOPIX連動型上場投信/NEXT FUNDS TOPIX Exchange Traded Fund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</si>
  <si>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</si>
  <si>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</si>
  <si>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</si>
  <si>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</si>
  <si>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NEXT FUNDS TOPIX Core 30連動型上場投信/NEXT FUNDS TOPIX Core 30 Exchange Traded Fund</t>
  </si>
  <si>
    <t>NEXT FUNDS ラッセル野村小型コア・インデックス連動型上場投信/NEXT FUNDS Russell/Nomura Small Cap Core Index Exchange Traded Fund</t>
  </si>
  <si>
    <t>サムスンＫＯＤＥＸ２００証券上場指数投資信託［株式］/KODEX 200</t>
  </si>
  <si>
    <t>NEXT FUNDS 日経300株価指数連動型上場投信/NEXT FUNDS Nikkei 300 Index Exchange Traded Fund</t>
  </si>
  <si>
    <t>ダイワ上場投信－日経２２５/Daiwa ETF-Nikkei 225</t>
  </si>
  <si>
    <t>NEXT FUNDS 日経225連動型上場投信/NEXT FUNDS 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</si>
  <si>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</si>
  <si>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</si>
  <si>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</si>
  <si>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</si>
  <si>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</si>
  <si>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</si>
  <si>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NEXT FUNDS 金価格連動型上場投信/NEXT FUNDS Gold Price Exchange Traded Fund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</si>
  <si>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</si>
  <si>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</si>
  <si>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</si>
  <si>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</si>
  <si>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</si>
  <si>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</si>
  <si>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</si>
  <si>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</si>
  <si>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</si>
  <si>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</si>
  <si>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</si>
  <si>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</si>
  <si>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</si>
  <si>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</si>
  <si>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</si>
  <si>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</si>
  <si>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</si>
  <si>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</si>
  <si>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</si>
  <si>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</si>
  <si>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</si>
  <si>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</si>
  <si>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</si>
  <si>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</si>
  <si>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</si>
  <si>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</si>
  <si>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</si>
  <si>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</si>
  <si>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</si>
  <si>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</si>
  <si>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</si>
  <si>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</si>
  <si>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</si>
  <si>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</si>
  <si>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</si>
  <si>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</si>
  <si>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</si>
  <si>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</si>
  <si>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</si>
  <si>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</si>
  <si>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</si>
  <si>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</si>
  <si>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</si>
  <si>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</si>
  <si>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</si>
  <si>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</si>
  <si>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</si>
  <si>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</si>
  <si>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</si>
  <si>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</si>
  <si>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</si>
  <si>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</si>
  <si>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</si>
  <si>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</si>
  <si>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</si>
  <si>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</si>
  <si>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</si>
  <si>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</si>
  <si>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</si>
  <si>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</si>
  <si>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</si>
  <si>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</si>
  <si>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</si>
  <si>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</si>
  <si>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</si>
  <si>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</si>
  <si>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</si>
  <si>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</si>
  <si>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</si>
  <si>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</si>
  <si>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</si>
  <si>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</si>
  <si>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</si>
  <si>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</si>
  <si>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</si>
  <si>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</si>
  <si>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</si>
  <si>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</si>
  <si>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</si>
  <si>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</si>
  <si>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</si>
  <si>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</si>
  <si>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</si>
  <si>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</si>
  <si>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</si>
  <si>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</si>
  <si>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</si>
  <si>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</si>
  <si>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</si>
  <si>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</si>
  <si>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</si>
  <si>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</si>
  <si>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</si>
  <si>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</si>
  <si>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</si>
  <si>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</si>
  <si>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</si>
  <si>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</si>
  <si>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</si>
  <si>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</si>
  <si>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</si>
  <si>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</si>
  <si>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</si>
  <si>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</si>
  <si>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</si>
  <si>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</si>
  <si>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</si>
  <si>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</si>
  <si>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</si>
  <si>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</si>
  <si>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</si>
  <si>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</si>
  <si>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</si>
  <si>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NEXT FUNDS 東証銀行業株価指数連動型上場投信/NEXT FUNDS TOPIX Banks Exchange Traded Fund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</si>
  <si>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</si>
  <si>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</si>
  <si>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</si>
  <si>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</si>
  <si>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</si>
  <si>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</si>
  <si>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</si>
  <si>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</si>
  <si>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</si>
  <si>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</si>
  <si>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</si>
  <si>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</si>
  <si>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</si>
  <si>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</si>
  <si>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</si>
  <si>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</si>
  <si>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</si>
  <si>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</si>
  <si>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</si>
  <si>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</si>
  <si>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</si>
  <si>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</si>
  <si>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</si>
  <si>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</si>
  <si>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</si>
  <si>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</si>
  <si>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</si>
  <si>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</si>
  <si>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</si>
  <si>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</si>
  <si>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</si>
  <si>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</si>
  <si>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</si>
  <si>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</si>
  <si>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</si>
  <si>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</si>
  <si>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</si>
  <si>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</si>
  <si>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</si>
  <si>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JPX白金指数連動型上場投信/NEXT FUNDS Nikkei-JPX Platinum Index Linked ETF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</si>
  <si>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</si>
  <si>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</si>
  <si>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</si>
  <si>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</si>
  <si>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</si>
  <si>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</si>
  <si>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</si>
  <si>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</si>
  <si>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</si>
  <si>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</si>
  <si>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</si>
  <si>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</si>
  <si>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</si>
  <si>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</si>
  <si>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</si>
  <si>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</si>
  <si>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</si>
  <si>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</si>
  <si>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</si>
  <si>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</si>
  <si>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</si>
  <si>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</si>
  <si>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</si>
  <si>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</si>
  <si>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</si>
  <si>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</si>
  <si>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</si>
  <si>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</si>
  <si>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</si>
  <si>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</si>
  <si>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</si>
  <si>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</si>
  <si>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</si>
  <si>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</si>
  <si>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</si>
  <si>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</si>
  <si>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</si>
  <si>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</si>
  <si>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</si>
  <si>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</si>
  <si>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</si>
  <si>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</si>
  <si>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</si>
  <si>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</si>
  <si>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</si>
  <si>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</si>
  <si>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</si>
  <si>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</si>
  <si>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</si>
  <si>
    <t>グローバルＸ MSCI スーパーディビィデンド-日本株式 ETF/Global X MSCI SuperDividendR Japan ETF</t>
  </si>
  <si>
    <t>グローバルＸ ロジスティクス・J-REIT ETF/Global X Logistics J-REIT ETF</t>
  </si>
  <si>
    <t>上場インデックスファンド日経 ESG リート/Listed Index Fund Nikkei ESG REIT</t>
  </si>
  <si>
    <t>NZAM 上場投信 S＆P／JPX カーボン・エフィシェント指数/NZAM ETF S&amp;P/JPX Carbon Efficient Ind</t>
  </si>
  <si>
    <t>上場インデックスファンド米国株式（NASDAQ100）為替ヘッジなし/Listed Index Fund US Equity (NASDAQ100) No Currency Hedge</t>
  </si>
  <si>
    <t>上場インデックスファンド米国株式（NASDAQ100）為替ヘッジあり/Listed Index Fund US Equity (NASDAQ100) Currency Hedge</t>
  </si>
  <si>
    <t>iシェアーズ　米国債1-3年 ETF/iShares 1-3 Year US Treasury Bond ETF</t>
  </si>
  <si>
    <t>iシェアーズ　米国債20年超 ETF（為替ヘッジあり）/iShares 20+ Year US Treasury Bond JPY Hedged ETF</t>
  </si>
  <si>
    <t>iシェアーズ　米ドル建て新興国債券 ETF（為替ヘッジあり）/iShares USD Emerging Markets Bond JPY Hedged ETF</t>
  </si>
  <si>
    <t>iシェアーズ　ユーロ建て投資適格社債 ETF（為替ヘッジあり）/iShares Euro Investment Grade Corporate Bond JPY Hedged ETF</t>
  </si>
  <si>
    <t>iFreeETF 日経225（年4 回決算型）/iFreeETF-Nikkei225(Quarterly Dividend Type)</t>
  </si>
  <si>
    <t>iFreeETF TOPIX（年4 回決算型）/iFreeETF-TOPIX(Quarterly Dividend Type)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</si>
</sst>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196E3DAA-71F2-409B-89A2-B7155C98FAC3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A324E-A3C1-4410-9B9B-09ED9355DAE4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44137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431506.84210526315</v>
      </c>
      <c r="G8" s="14">
        <v>780735217.89473689</v>
      </c>
      <c r="H8" s="15">
        <v>1800.8947368421052</v>
      </c>
      <c r="I8" s="15">
        <v>1</v>
      </c>
      <c r="J8" s="16">
        <v>23.33</v>
      </c>
      <c r="K8" s="16">
        <v>5.3</v>
      </c>
      <c r="L8" s="16">
        <v>7.6499999999999995</v>
      </c>
      <c r="M8" s="16">
        <v>4</v>
      </c>
      <c r="N8" s="16">
        <v>1</v>
      </c>
      <c r="O8" s="16">
        <v>1.3726315789473684</v>
      </c>
      <c r="P8" s="16">
        <v>4</v>
      </c>
      <c r="Q8" s="16">
        <v>1</v>
      </c>
      <c r="R8" s="16">
        <v>1.3726315789473684</v>
      </c>
      <c r="S8" s="14">
        <v>393174808.80684203</v>
      </c>
      <c r="T8" s="14">
        <v>464450324.57157898</v>
      </c>
      <c r="U8" s="14">
        <v>428812566.68947369</v>
      </c>
      <c r="V8" s="16">
        <v>4.2963157894736845</v>
      </c>
      <c r="W8" s="16">
        <v>4.7778947368421045</v>
      </c>
      <c r="X8" s="16">
        <v>5.256842105263158</v>
      </c>
      <c r="Y8" s="16">
        <v>5.8531578947368414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2557181.0526315789</v>
      </c>
      <c r="G9" s="14">
        <v>4557701665.2631578</v>
      </c>
      <c r="H9" s="15">
        <v>1779.0526315789473</v>
      </c>
      <c r="I9" s="15">
        <v>1</v>
      </c>
      <c r="J9" s="16">
        <v>17.71</v>
      </c>
      <c r="K9" s="16">
        <v>5.36</v>
      </c>
      <c r="L9" s="16">
        <v>6.0257894736842106</v>
      </c>
      <c r="M9" s="16">
        <v>3</v>
      </c>
      <c r="N9" s="16">
        <v>1</v>
      </c>
      <c r="O9" s="16">
        <v>1.0673684210526317</v>
      </c>
      <c r="P9" s="16">
        <v>3</v>
      </c>
      <c r="Q9" s="16">
        <v>1</v>
      </c>
      <c r="R9" s="16">
        <v>1.0673684210526317</v>
      </c>
      <c r="S9" s="14">
        <v>477369677.96894747</v>
      </c>
      <c r="T9" s="14">
        <v>510993369.1173684</v>
      </c>
      <c r="U9" s="14">
        <v>494181523.54421043</v>
      </c>
      <c r="V9" s="16">
        <v>3.6736842105263166</v>
      </c>
      <c r="W9" s="16">
        <v>3.66</v>
      </c>
      <c r="X9" s="16">
        <v>4.8231578947368421</v>
      </c>
      <c r="Y9" s="16">
        <v>4.7952631578947358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619300</v>
      </c>
      <c r="G10" s="14">
        <v>1097429852.6315789</v>
      </c>
      <c r="H10" s="15">
        <v>1761.6315789473683</v>
      </c>
      <c r="I10" s="15">
        <v>1</v>
      </c>
      <c r="J10" s="16">
        <v>165.28</v>
      </c>
      <c r="K10" s="16">
        <v>5.42</v>
      </c>
      <c r="L10" s="16">
        <v>8.1357894736842109</v>
      </c>
      <c r="M10" s="16">
        <v>30</v>
      </c>
      <c r="N10" s="16">
        <v>1</v>
      </c>
      <c r="O10" s="16">
        <v>1.4278947368421051</v>
      </c>
      <c r="P10" s="16">
        <v>30</v>
      </c>
      <c r="Q10" s="16">
        <v>1</v>
      </c>
      <c r="R10" s="16">
        <v>1.4278947368421051</v>
      </c>
      <c r="S10" s="14">
        <v>69549741.923684239</v>
      </c>
      <c r="T10" s="14">
        <v>91283754.504736826</v>
      </c>
      <c r="U10" s="14">
        <v>80416748.213157892</v>
      </c>
      <c r="V10" s="16">
        <v>5.0773684210526318</v>
      </c>
      <c r="W10" s="16">
        <v>5.3684210526315788</v>
      </c>
      <c r="X10" s="16">
        <v>7.7627777777777771</v>
      </c>
      <c r="Y10" s="16">
        <v>15.478421052631578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590.21052631578948</v>
      </c>
      <c r="G11" s="14">
        <v>24034594.736842107</v>
      </c>
      <c r="H11" s="15">
        <v>40502.631578947367</v>
      </c>
      <c r="I11" s="15">
        <v>50</v>
      </c>
      <c r="J11" s="16">
        <v>257.39999999999998</v>
      </c>
      <c r="K11" s="16">
        <v>11.82</v>
      </c>
      <c r="L11" s="16">
        <v>28.652105263157893</v>
      </c>
      <c r="M11" s="16">
        <v>1000</v>
      </c>
      <c r="N11" s="16">
        <v>50</v>
      </c>
      <c r="O11" s="16">
        <v>116.1584210526316</v>
      </c>
      <c r="P11" s="16">
        <v>20</v>
      </c>
      <c r="Q11" s="16">
        <v>1</v>
      </c>
      <c r="R11" s="16">
        <v>2.3184210526315785</v>
      </c>
      <c r="S11" s="14">
        <v>1882756.9757894736</v>
      </c>
      <c r="T11" s="14">
        <v>704503.55473684217</v>
      </c>
      <c r="U11" s="14">
        <v>1293630.2652631579</v>
      </c>
      <c r="V11" s="16">
        <v>76.67</v>
      </c>
      <c r="W11" s="16">
        <v>71.339473684210546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11293.684210526315</v>
      </c>
      <c r="G12" s="14">
        <v>8758874.2105263155</v>
      </c>
      <c r="H12" s="15">
        <v>780.68421052631584</v>
      </c>
      <c r="I12" s="15">
        <v>1</v>
      </c>
      <c r="J12" s="16">
        <v>189.27</v>
      </c>
      <c r="K12" s="16">
        <v>12.23</v>
      </c>
      <c r="L12" s="16">
        <v>26.022631578947372</v>
      </c>
      <c r="M12" s="16">
        <v>15</v>
      </c>
      <c r="N12" s="16">
        <v>1</v>
      </c>
      <c r="O12" s="16">
        <v>2.0236842105263158</v>
      </c>
      <c r="P12" s="16">
        <v>15</v>
      </c>
      <c r="Q12" s="16">
        <v>1</v>
      </c>
      <c r="R12" s="16">
        <v>2.0236842105263158</v>
      </c>
      <c r="S12" s="14">
        <v>6568170.6357894726</v>
      </c>
      <c r="T12" s="14">
        <v>11162381.65631579</v>
      </c>
      <c r="U12" s="14">
        <v>8865276.1452631578</v>
      </c>
      <c r="V12" s="16">
        <v>14.225000000000001</v>
      </c>
      <c r="W12" s="16">
        <v>22.074999999999999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67.368421052631575</v>
      </c>
      <c r="G13" s="14">
        <v>1331246.3157894737</v>
      </c>
      <c r="H13" s="15">
        <v>19624.21052631579</v>
      </c>
      <c r="I13" s="15">
        <v>10</v>
      </c>
      <c r="J13" s="16">
        <v>779.22</v>
      </c>
      <c r="K13" s="16">
        <v>4.9400000000000004</v>
      </c>
      <c r="L13" s="16">
        <v>42.802105263157891</v>
      </c>
      <c r="M13" s="16">
        <v>1500</v>
      </c>
      <c r="N13" s="16">
        <v>10</v>
      </c>
      <c r="O13" s="16">
        <v>84.246315789473684</v>
      </c>
      <c r="P13" s="16">
        <v>150</v>
      </c>
      <c r="Q13" s="16">
        <v>1</v>
      </c>
      <c r="R13" s="16">
        <v>8.4210526315789469</v>
      </c>
      <c r="S13" s="14">
        <v>8171302.9347368414</v>
      </c>
      <c r="T13" s="14">
        <v>10060156.279473685</v>
      </c>
      <c r="U13" s="14">
        <v>9115729.6078947391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392.63157894736844</v>
      </c>
      <c r="G14" s="14">
        <v>1268823.1578947369</v>
      </c>
      <c r="H14" s="15">
        <v>3122</v>
      </c>
      <c r="I14" s="15">
        <v>1</v>
      </c>
      <c r="J14" s="16">
        <v>1357.09</v>
      </c>
      <c r="K14" s="16">
        <v>3.38</v>
      </c>
      <c r="L14" s="16">
        <v>225.61526315789476</v>
      </c>
      <c r="M14" s="16">
        <v>495</v>
      </c>
      <c r="N14" s="16">
        <v>1</v>
      </c>
      <c r="O14" s="16">
        <v>70.604210526315796</v>
      </c>
      <c r="P14" s="16">
        <v>238</v>
      </c>
      <c r="Q14" s="16">
        <v>1</v>
      </c>
      <c r="R14" s="16">
        <v>26.737894736842112</v>
      </c>
      <c r="S14" s="14">
        <v>1047434.0805263158</v>
      </c>
      <c r="T14" s="14">
        <v>145948.66578947369</v>
      </c>
      <c r="U14" s="14">
        <v>596691.37263157894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8421.0526315789466</v>
      </c>
      <c r="G15" s="14">
        <v>2772210.5263157897</v>
      </c>
      <c r="H15" s="15">
        <v>327.26315789473682</v>
      </c>
      <c r="I15" s="15">
        <v>1</v>
      </c>
      <c r="J15" s="16">
        <v>441.64</v>
      </c>
      <c r="K15" s="16">
        <v>29.62</v>
      </c>
      <c r="L15" s="16">
        <v>84.949473684210531</v>
      </c>
      <c r="M15" s="16">
        <v>14</v>
      </c>
      <c r="N15" s="16">
        <v>1</v>
      </c>
      <c r="O15" s="16">
        <v>2.7642105263157895</v>
      </c>
      <c r="P15" s="16">
        <v>14</v>
      </c>
      <c r="Q15" s="16">
        <v>1</v>
      </c>
      <c r="R15" s="16">
        <v>2.7642105263157895</v>
      </c>
      <c r="S15" s="14">
        <v>1505858.280526316</v>
      </c>
      <c r="T15" s="14">
        <v>2804979.8173684208</v>
      </c>
      <c r="U15" s="14">
        <v>2155419.0494736843</v>
      </c>
      <c r="V15" s="16">
        <v>484.37375000000003</v>
      </c>
      <c r="W15" s="16">
        <v>350.55500000000001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70453.789473684214</v>
      </c>
      <c r="G16" s="14">
        <v>1831121789.4736843</v>
      </c>
      <c r="H16" s="15">
        <v>26092.105263157893</v>
      </c>
      <c r="I16" s="15">
        <v>10</v>
      </c>
      <c r="J16" s="16">
        <v>12.52</v>
      </c>
      <c r="K16" s="16">
        <v>3.62</v>
      </c>
      <c r="L16" s="16">
        <v>4.9242105263157887</v>
      </c>
      <c r="M16" s="16">
        <v>30</v>
      </c>
      <c r="N16" s="16">
        <v>10</v>
      </c>
      <c r="O16" s="16">
        <v>12.834210526315792</v>
      </c>
      <c r="P16" s="16">
        <v>3</v>
      </c>
      <c r="Q16" s="16">
        <v>1</v>
      </c>
      <c r="R16" s="16">
        <v>1.2773684210526317</v>
      </c>
      <c r="S16" s="14">
        <v>98184946.750526309</v>
      </c>
      <c r="T16" s="14">
        <v>136358418.74842107</v>
      </c>
      <c r="U16" s="14">
        <v>117271682.74842107</v>
      </c>
      <c r="V16" s="16">
        <v>3.0421052631578953</v>
      </c>
      <c r="W16" s="16">
        <v>3.6400000000000006</v>
      </c>
      <c r="X16" s="16">
        <v>3.8278947368421057</v>
      </c>
      <c r="Y16" s="16">
        <v>4.5636842105263149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308692.94736842107</v>
      </c>
      <c r="G17" s="14">
        <v>8003510952.6315794</v>
      </c>
      <c r="H17" s="15">
        <v>26151.57894736842</v>
      </c>
      <c r="I17" s="15">
        <v>10</v>
      </c>
      <c r="J17" s="16">
        <v>12.15</v>
      </c>
      <c r="K17" s="16">
        <v>3.61</v>
      </c>
      <c r="L17" s="16">
        <v>4.1742105263157896</v>
      </c>
      <c r="M17" s="16">
        <v>30</v>
      </c>
      <c r="N17" s="16">
        <v>10</v>
      </c>
      <c r="O17" s="16">
        <v>10.905263157894737</v>
      </c>
      <c r="P17" s="16">
        <v>3</v>
      </c>
      <c r="Q17" s="16">
        <v>1</v>
      </c>
      <c r="R17" s="16">
        <v>1.0868421052631581</v>
      </c>
      <c r="S17" s="14">
        <v>336294275.00526315</v>
      </c>
      <c r="T17" s="14">
        <v>373843683.18210518</v>
      </c>
      <c r="U17" s="14">
        <v>355068979.0936842</v>
      </c>
      <c r="V17" s="16">
        <v>2.411578947368421</v>
      </c>
      <c r="W17" s="16">
        <v>2.3905263157894741</v>
      </c>
      <c r="X17" s="16">
        <v>3.1289473684210529</v>
      </c>
      <c r="Y17" s="16">
        <v>3.2500000000000004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1126.3157894736842</v>
      </c>
      <c r="G18" s="14">
        <v>8533547.3684210535</v>
      </c>
      <c r="H18" s="15">
        <v>7562.105263157895</v>
      </c>
      <c r="I18" s="15">
        <v>10</v>
      </c>
      <c r="J18" s="16">
        <v>386.2</v>
      </c>
      <c r="K18" s="16">
        <v>12.84</v>
      </c>
      <c r="L18" s="16">
        <v>75.087894736842117</v>
      </c>
      <c r="M18" s="16">
        <v>280</v>
      </c>
      <c r="N18" s="16">
        <v>10</v>
      </c>
      <c r="O18" s="16">
        <v>56.791578947368407</v>
      </c>
      <c r="P18" s="16">
        <v>28</v>
      </c>
      <c r="Q18" s="16">
        <v>1</v>
      </c>
      <c r="R18" s="16">
        <v>5.6736842105263161</v>
      </c>
      <c r="S18" s="14">
        <v>230058.73473684216</v>
      </c>
      <c r="T18" s="14">
        <v>247667.842631579</v>
      </c>
      <c r="U18" s="14">
        <v>238863.28947368416</v>
      </c>
      <c r="V18" s="16">
        <v>572.99399999999991</v>
      </c>
      <c r="W18" s="16">
        <v>250.67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3789.4736842105262</v>
      </c>
      <c r="G19" s="14">
        <v>1288073.6842105263</v>
      </c>
      <c r="H19" s="15">
        <v>335.89473684210526</v>
      </c>
      <c r="I19" s="15">
        <v>1</v>
      </c>
      <c r="J19" s="16">
        <v>745.15</v>
      </c>
      <c r="K19" s="16">
        <v>27.97</v>
      </c>
      <c r="L19" s="16">
        <v>153.2278947368421</v>
      </c>
      <c r="M19" s="16">
        <v>25</v>
      </c>
      <c r="N19" s="16">
        <v>1</v>
      </c>
      <c r="O19" s="16">
        <v>5.1673684210526316</v>
      </c>
      <c r="P19" s="16">
        <v>25</v>
      </c>
      <c r="Q19" s="16">
        <v>1</v>
      </c>
      <c r="R19" s="16">
        <v>5.1673684210526316</v>
      </c>
      <c r="S19" s="14">
        <v>143292.82473684213</v>
      </c>
      <c r="T19" s="14">
        <v>304237.67105263157</v>
      </c>
      <c r="U19" s="14">
        <v>223765.24684210529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18405.263157894737</v>
      </c>
      <c r="G20" s="14">
        <v>2401068.4210526315</v>
      </c>
      <c r="H20" s="15">
        <v>130</v>
      </c>
      <c r="I20" s="15">
        <v>1</v>
      </c>
      <c r="J20" s="16">
        <v>231.66</v>
      </c>
      <c r="K20" s="16">
        <v>73.8</v>
      </c>
      <c r="L20" s="16">
        <v>81.061052631578946</v>
      </c>
      <c r="M20" s="16">
        <v>3</v>
      </c>
      <c r="N20" s="16">
        <v>1</v>
      </c>
      <c r="O20" s="16">
        <v>1.0521052631578947</v>
      </c>
      <c r="P20" s="16">
        <v>3</v>
      </c>
      <c r="Q20" s="16">
        <v>1</v>
      </c>
      <c r="R20" s="16">
        <v>1.0521052631578947</v>
      </c>
      <c r="S20" s="14">
        <v>609688.29736842099</v>
      </c>
      <c r="T20" s="14">
        <v>663921.20947368408</v>
      </c>
      <c r="U20" s="14">
        <v>636804.75263157894</v>
      </c>
      <c r="V20" s="16">
        <v>1059.1330769230769</v>
      </c>
      <c r="W20" s="16">
        <v>1663.5366666666669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28073.684210526317</v>
      </c>
      <c r="G21" s="14">
        <v>4306131.5789473681</v>
      </c>
      <c r="H21" s="15">
        <v>151.89473684210526</v>
      </c>
      <c r="I21" s="15">
        <v>1</v>
      </c>
      <c r="J21" s="16">
        <v>459.01</v>
      </c>
      <c r="K21" s="16">
        <v>63.09</v>
      </c>
      <c r="L21" s="16">
        <v>75.369473684210519</v>
      </c>
      <c r="M21" s="16">
        <v>7</v>
      </c>
      <c r="N21" s="16">
        <v>1</v>
      </c>
      <c r="O21" s="16">
        <v>1.1426315789473682</v>
      </c>
      <c r="P21" s="16">
        <v>7</v>
      </c>
      <c r="Q21" s="16">
        <v>1</v>
      </c>
      <c r="R21" s="16">
        <v>1.1426315789473682</v>
      </c>
      <c r="S21" s="14">
        <v>846440.11894736846</v>
      </c>
      <c r="T21" s="14">
        <v>602897.98631578952</v>
      </c>
      <c r="U21" s="14">
        <v>724669.05210526322</v>
      </c>
      <c r="V21" s="16">
        <v>834.72874999999999</v>
      </c>
      <c r="W21" s="16">
        <v>534.03785714285709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29</v>
      </c>
      <c r="D22" s="12" t="s">
        <v>32</v>
      </c>
      <c r="E22" s="13" t="s">
        <v>46</v>
      </c>
      <c r="F22" s="14">
        <v>18037.36842105263</v>
      </c>
      <c r="G22" s="14">
        <v>329639041.05263156</v>
      </c>
      <c r="H22" s="15">
        <v>18313.684210526317</v>
      </c>
      <c r="I22" s="15">
        <v>10</v>
      </c>
      <c r="J22" s="16">
        <v>48.47</v>
      </c>
      <c r="K22" s="16">
        <v>5.23</v>
      </c>
      <c r="L22" s="16">
        <v>7.7352631578947371</v>
      </c>
      <c r="M22" s="16">
        <v>90</v>
      </c>
      <c r="N22" s="16">
        <v>10</v>
      </c>
      <c r="O22" s="16">
        <v>14.185263157894736</v>
      </c>
      <c r="P22" s="16">
        <v>9</v>
      </c>
      <c r="Q22" s="16">
        <v>1</v>
      </c>
      <c r="R22" s="16">
        <v>1.4142105263157891</v>
      </c>
      <c r="S22" s="14">
        <v>51161872.802631587</v>
      </c>
      <c r="T22" s="14">
        <v>60260106.105263159</v>
      </c>
      <c r="U22" s="14">
        <v>55710989.453684203</v>
      </c>
      <c r="V22" s="16">
        <v>5.1347368421052622</v>
      </c>
      <c r="W22" s="16">
        <v>4.8663157894736848</v>
      </c>
      <c r="X22" s="16">
        <v>9.0542105263157904</v>
      </c>
      <c r="Y22" s="16">
        <v>10.5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226.42105263157896</v>
      </c>
      <c r="G23" s="14">
        <v>610417.47368421056</v>
      </c>
      <c r="H23" s="15">
        <v>2648.7368421052633</v>
      </c>
      <c r="I23" s="15">
        <v>1</v>
      </c>
      <c r="J23" s="16">
        <v>377.92</v>
      </c>
      <c r="K23" s="16">
        <v>3.62</v>
      </c>
      <c r="L23" s="16">
        <v>82.673684210526332</v>
      </c>
      <c r="M23" s="16">
        <v>104</v>
      </c>
      <c r="N23" s="16">
        <v>1</v>
      </c>
      <c r="O23" s="16">
        <v>21.999999999999996</v>
      </c>
      <c r="P23" s="16">
        <v>104</v>
      </c>
      <c r="Q23" s="16">
        <v>1</v>
      </c>
      <c r="R23" s="16">
        <v>21.999999999999996</v>
      </c>
      <c r="S23" s="14">
        <v>61750.255263157909</v>
      </c>
      <c r="T23" s="14">
        <v>42364.701578947366</v>
      </c>
      <c r="U23" s="14">
        <v>52057.477368421045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29</v>
      </c>
      <c r="D24" s="12" t="s">
        <v>32</v>
      </c>
      <c r="E24" s="13" t="s">
        <v>48</v>
      </c>
      <c r="F24" s="14">
        <v>14663.157894736842</v>
      </c>
      <c r="G24" s="14">
        <v>72966344.736842111</v>
      </c>
      <c r="H24" s="15">
        <v>5004.2105263157891</v>
      </c>
      <c r="I24" s="15">
        <v>10</v>
      </c>
      <c r="J24" s="16">
        <v>58.76</v>
      </c>
      <c r="K24" s="16">
        <v>10.02</v>
      </c>
      <c r="L24" s="16">
        <v>18.607894736842098</v>
      </c>
      <c r="M24" s="16">
        <v>30</v>
      </c>
      <c r="N24" s="16">
        <v>5</v>
      </c>
      <c r="O24" s="16">
        <v>9.3431578947368426</v>
      </c>
      <c r="P24" s="16">
        <v>3</v>
      </c>
      <c r="Q24" s="16">
        <v>1</v>
      </c>
      <c r="R24" s="16">
        <v>1.1736842105263157</v>
      </c>
      <c r="S24" s="14">
        <v>38390432.064736843</v>
      </c>
      <c r="T24" s="14">
        <v>26685631.992105268</v>
      </c>
      <c r="U24" s="14">
        <v>32538032.029473688</v>
      </c>
      <c r="V24" s="16">
        <v>16.815789473684209</v>
      </c>
      <c r="W24" s="16">
        <v>15.366842105263157</v>
      </c>
      <c r="X24" s="16">
        <v>48.245263157894733</v>
      </c>
      <c r="Y24" s="16">
        <v>33.077777777777776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22203.947368421053</v>
      </c>
      <c r="G25" s="14">
        <v>582423807.89473689</v>
      </c>
      <c r="H25" s="15">
        <v>26257.894736842107</v>
      </c>
      <c r="I25" s="15">
        <v>10</v>
      </c>
      <c r="J25" s="16">
        <v>16.41</v>
      </c>
      <c r="K25" s="16">
        <v>3.59</v>
      </c>
      <c r="L25" s="16">
        <v>5.8089473684210517</v>
      </c>
      <c r="M25" s="16">
        <v>40</v>
      </c>
      <c r="N25" s="16">
        <v>10</v>
      </c>
      <c r="O25" s="16">
        <v>15.215789473684209</v>
      </c>
      <c r="P25" s="16">
        <v>4</v>
      </c>
      <c r="Q25" s="16">
        <v>1</v>
      </c>
      <c r="R25" s="16">
        <v>1.5178947368421054</v>
      </c>
      <c r="S25" s="14">
        <v>93347481.588947371</v>
      </c>
      <c r="T25" s="14">
        <v>124618878.64368421</v>
      </c>
      <c r="U25" s="14">
        <v>108983180.11631581</v>
      </c>
      <c r="V25" s="16">
        <v>3.4963157894736847</v>
      </c>
      <c r="W25" s="16">
        <v>3.8005263157894742</v>
      </c>
      <c r="X25" s="16">
        <v>4.3821052631578956</v>
      </c>
      <c r="Y25" s="16">
        <v>5.6468421052631586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67216.84210526316</v>
      </c>
      <c r="G26" s="14">
        <v>1754501673.6842105</v>
      </c>
      <c r="H26" s="15">
        <v>26201.052631578947</v>
      </c>
      <c r="I26" s="15">
        <v>10</v>
      </c>
      <c r="J26" s="16">
        <v>15.25</v>
      </c>
      <c r="K26" s="16">
        <v>3.6</v>
      </c>
      <c r="L26" s="16">
        <v>5.188421052631579</v>
      </c>
      <c r="M26" s="16">
        <v>40</v>
      </c>
      <c r="N26" s="16">
        <v>10</v>
      </c>
      <c r="O26" s="16">
        <v>13.574210526315788</v>
      </c>
      <c r="P26" s="16">
        <v>4</v>
      </c>
      <c r="Q26" s="16">
        <v>1</v>
      </c>
      <c r="R26" s="16">
        <v>1.3531578947368421</v>
      </c>
      <c r="S26" s="14">
        <v>99869674.676842093</v>
      </c>
      <c r="T26" s="14">
        <v>142351145.62105265</v>
      </c>
      <c r="U26" s="14">
        <v>121110410.15000002</v>
      </c>
      <c r="V26" s="16">
        <v>3.0694736842105264</v>
      </c>
      <c r="W26" s="16">
        <v>3.4568421052631582</v>
      </c>
      <c r="X26" s="16">
        <v>3.8094736842105261</v>
      </c>
      <c r="Y26" s="16">
        <v>4.5836842105263162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357225.26315789472</v>
      </c>
      <c r="G27" s="14">
        <v>642723373.15789473</v>
      </c>
      <c r="H27" s="15">
        <v>1806.3157894736842</v>
      </c>
      <c r="I27" s="15">
        <v>1</v>
      </c>
      <c r="J27" s="16">
        <v>50.04</v>
      </c>
      <c r="K27" s="16">
        <v>5.38</v>
      </c>
      <c r="L27" s="16">
        <v>6.5236842105263149</v>
      </c>
      <c r="M27" s="16">
        <v>9</v>
      </c>
      <c r="N27" s="16">
        <v>1</v>
      </c>
      <c r="O27" s="16">
        <v>1.1731578947368422</v>
      </c>
      <c r="P27" s="16">
        <v>9</v>
      </c>
      <c r="Q27" s="16">
        <v>1</v>
      </c>
      <c r="R27" s="16">
        <v>1.1731578947368422</v>
      </c>
      <c r="S27" s="14">
        <v>15236120.691052634</v>
      </c>
      <c r="T27" s="14">
        <v>10381138.589473685</v>
      </c>
      <c r="U27" s="14">
        <v>12808629.641052632</v>
      </c>
      <c r="V27" s="16">
        <v>11.820526315789474</v>
      </c>
      <c r="W27" s="16">
        <v>9.5310526315789446</v>
      </c>
      <c r="X27" s="16">
        <v>20.783888888888889</v>
      </c>
      <c r="Y27" s="16">
        <v>20.691052631578945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1890</v>
      </c>
      <c r="G28" s="14">
        <v>1450728.9473684211</v>
      </c>
      <c r="H28" s="15">
        <v>758.31578947368416</v>
      </c>
      <c r="I28" s="15">
        <v>1</v>
      </c>
      <c r="J28" s="16">
        <v>386.4</v>
      </c>
      <c r="K28" s="16">
        <v>12.58</v>
      </c>
      <c r="L28" s="16">
        <v>34.589473684210525</v>
      </c>
      <c r="M28" s="16">
        <v>29</v>
      </c>
      <c r="N28" s="16">
        <v>1</v>
      </c>
      <c r="O28" s="16">
        <v>2.6215789473684215</v>
      </c>
      <c r="P28" s="16">
        <v>29</v>
      </c>
      <c r="Q28" s="16">
        <v>1</v>
      </c>
      <c r="R28" s="16">
        <v>2.6215789473684215</v>
      </c>
      <c r="S28" s="14">
        <v>5766950.7578947358</v>
      </c>
      <c r="T28" s="14">
        <v>14332358.92894737</v>
      </c>
      <c r="U28" s="14">
        <v>10049654.843684211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226452.63157894736</v>
      </c>
      <c r="G29" s="14">
        <v>385672847.36842108</v>
      </c>
      <c r="H29" s="15">
        <v>1706.4736842105262</v>
      </c>
      <c r="I29" s="15">
        <v>1</v>
      </c>
      <c r="J29" s="16">
        <v>102.31</v>
      </c>
      <c r="K29" s="16">
        <v>5.69</v>
      </c>
      <c r="L29" s="16">
        <v>13.651578947368421</v>
      </c>
      <c r="M29" s="16">
        <v>17</v>
      </c>
      <c r="N29" s="16">
        <v>1</v>
      </c>
      <c r="O29" s="16">
        <v>2.3215789473684207</v>
      </c>
      <c r="P29" s="16">
        <v>17</v>
      </c>
      <c r="Q29" s="16">
        <v>1</v>
      </c>
      <c r="R29" s="16">
        <v>2.3215789473684207</v>
      </c>
      <c r="S29" s="14">
        <v>17565899.780526314</v>
      </c>
      <c r="T29" s="14">
        <v>28878306.517894734</v>
      </c>
      <c r="U29" s="14">
        <v>23222103.148421057</v>
      </c>
      <c r="V29" s="16">
        <v>11.036315789473685</v>
      </c>
      <c r="W29" s="16">
        <v>11.872105263157897</v>
      </c>
      <c r="X29" s="16">
        <v>17.399999999999999</v>
      </c>
      <c r="Y29" s="16">
        <v>18.955454545454543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30117.63157894737</v>
      </c>
      <c r="G30" s="14">
        <v>787750263.68421054</v>
      </c>
      <c r="H30" s="15">
        <v>26276.842105263157</v>
      </c>
      <c r="I30" s="15">
        <v>10</v>
      </c>
      <c r="J30" s="16">
        <v>16.010000000000002</v>
      </c>
      <c r="K30" s="16">
        <v>3.59</v>
      </c>
      <c r="L30" s="16">
        <v>5.2731578947368432</v>
      </c>
      <c r="M30" s="16">
        <v>40</v>
      </c>
      <c r="N30" s="16">
        <v>10</v>
      </c>
      <c r="O30" s="16">
        <v>13.854210526315791</v>
      </c>
      <c r="P30" s="16">
        <v>4</v>
      </c>
      <c r="Q30" s="16">
        <v>1</v>
      </c>
      <c r="R30" s="16">
        <v>1.3810526315789475</v>
      </c>
      <c r="S30" s="14">
        <v>94994724.192105249</v>
      </c>
      <c r="T30" s="14">
        <v>130999097.82578948</v>
      </c>
      <c r="U30" s="14">
        <v>112996911.00947368</v>
      </c>
      <c r="V30" s="16">
        <v>3.2578947368421054</v>
      </c>
      <c r="W30" s="16">
        <v>3.9131578947368419</v>
      </c>
      <c r="X30" s="16">
        <v>4.0878947368421059</v>
      </c>
      <c r="Y30" s="16">
        <v>4.7605263157894742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205375.78947368421</v>
      </c>
      <c r="G31" s="14">
        <v>365682216.31578946</v>
      </c>
      <c r="H31" s="15">
        <v>1780.2105263157894</v>
      </c>
      <c r="I31" s="15">
        <v>1</v>
      </c>
      <c r="J31" s="16">
        <v>27.46</v>
      </c>
      <c r="K31" s="16">
        <v>5.36</v>
      </c>
      <c r="L31" s="16">
        <v>7.6947368421052627</v>
      </c>
      <c r="M31" s="16">
        <v>5</v>
      </c>
      <c r="N31" s="16">
        <v>1</v>
      </c>
      <c r="O31" s="16">
        <v>1.3621052631578947</v>
      </c>
      <c r="P31" s="16">
        <v>5</v>
      </c>
      <c r="Q31" s="16">
        <v>1</v>
      </c>
      <c r="R31" s="16">
        <v>1.3621052631578947</v>
      </c>
      <c r="S31" s="14">
        <v>63135099.635263152</v>
      </c>
      <c r="T31" s="14">
        <v>100923305.82947369</v>
      </c>
      <c r="U31" s="14">
        <v>82029202.733684227</v>
      </c>
      <c r="V31" s="16">
        <v>4.6073684210526311</v>
      </c>
      <c r="W31" s="16">
        <v>5.2936842105263153</v>
      </c>
      <c r="X31" s="16">
        <v>6.8778947368421059</v>
      </c>
      <c r="Y31" s="16">
        <v>8.4036842105263148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104.47368421052632</v>
      </c>
      <c r="G32" s="14">
        <v>1356802.6315789474</v>
      </c>
      <c r="H32" s="15">
        <v>12999.473684210527</v>
      </c>
      <c r="I32" s="15">
        <v>10</v>
      </c>
      <c r="J32" s="16">
        <v>169.49</v>
      </c>
      <c r="K32" s="16">
        <v>7.62</v>
      </c>
      <c r="L32" s="16">
        <v>52.039473684210527</v>
      </c>
      <c r="M32" s="16">
        <v>220</v>
      </c>
      <c r="N32" s="16">
        <v>10</v>
      </c>
      <c r="O32" s="16">
        <v>67.620526315789476</v>
      </c>
      <c r="P32" s="16">
        <v>22</v>
      </c>
      <c r="Q32" s="16">
        <v>1</v>
      </c>
      <c r="R32" s="16">
        <v>6.7573684210526306</v>
      </c>
      <c r="S32" s="14">
        <v>228682.23421052628</v>
      </c>
      <c r="T32" s="14">
        <v>239717.49684210523</v>
      </c>
      <c r="U32" s="14">
        <v>234199.8657894737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503732.10526315792</v>
      </c>
      <c r="G33" s="14">
        <v>808537944.21052635</v>
      </c>
      <c r="H33" s="15">
        <v>1600.3157894736842</v>
      </c>
      <c r="I33" s="15">
        <v>1</v>
      </c>
      <c r="J33" s="16">
        <v>39.6</v>
      </c>
      <c r="K33" s="16">
        <v>5.37</v>
      </c>
      <c r="L33" s="16">
        <v>9.0015789473684205</v>
      </c>
      <c r="M33" s="16">
        <v>7</v>
      </c>
      <c r="N33" s="16">
        <v>1</v>
      </c>
      <c r="O33" s="16">
        <v>1.4342105263157896</v>
      </c>
      <c r="P33" s="16">
        <v>7</v>
      </c>
      <c r="Q33" s="16">
        <v>1</v>
      </c>
      <c r="R33" s="16">
        <v>1.4342105263157896</v>
      </c>
      <c r="S33" s="14">
        <v>2413317.7610526318</v>
      </c>
      <c r="T33" s="14">
        <v>2849652.5284210532</v>
      </c>
      <c r="U33" s="14">
        <v>2631485.1431578947</v>
      </c>
      <c r="V33" s="16">
        <v>12.677894736842106</v>
      </c>
      <c r="W33" s="16">
        <v>15.831052631578949</v>
      </c>
      <c r="X33" s="16">
        <v>37.568947368421057</v>
      </c>
      <c r="Y33" s="16">
        <v>207.62263157894731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64971081.947368421</v>
      </c>
      <c r="G34" s="14">
        <v>38608870696.263161</v>
      </c>
      <c r="H34" s="15">
        <v>588.52631578947364</v>
      </c>
      <c r="I34" s="15">
        <v>1</v>
      </c>
      <c r="J34" s="16">
        <v>38.31</v>
      </c>
      <c r="K34" s="16">
        <v>14.01</v>
      </c>
      <c r="L34" s="16">
        <v>17.149999999999999</v>
      </c>
      <c r="M34" s="16">
        <v>2</v>
      </c>
      <c r="N34" s="16">
        <v>1</v>
      </c>
      <c r="O34" s="16">
        <v>1.0015789473684211</v>
      </c>
      <c r="P34" s="16">
        <v>2</v>
      </c>
      <c r="Q34" s="16">
        <v>1</v>
      </c>
      <c r="R34" s="16">
        <v>1.0015789473684211</v>
      </c>
      <c r="S34" s="14">
        <v>850079131.19789469</v>
      </c>
      <c r="T34" s="14">
        <v>876927815.69526327</v>
      </c>
      <c r="U34" s="14">
        <v>863503473.44736838</v>
      </c>
      <c r="V34" s="16">
        <v>8.736315789473684</v>
      </c>
      <c r="W34" s="16">
        <v>8.7189473684210519</v>
      </c>
      <c r="X34" s="16">
        <v>9.3384210526315794</v>
      </c>
      <c r="Y34" s="16">
        <v>9.3063157894736843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20760.947368421053</v>
      </c>
      <c r="G35" s="14">
        <v>472497309.47368419</v>
      </c>
      <c r="H35" s="15">
        <v>23093.684210526317</v>
      </c>
      <c r="I35" s="15">
        <v>10</v>
      </c>
      <c r="J35" s="16">
        <v>67.900000000000006</v>
      </c>
      <c r="K35" s="16">
        <v>3.88</v>
      </c>
      <c r="L35" s="16">
        <v>9.7921052631578949</v>
      </c>
      <c r="M35" s="16">
        <v>170</v>
      </c>
      <c r="N35" s="16">
        <v>10</v>
      </c>
      <c r="O35" s="16">
        <v>22.568421052631574</v>
      </c>
      <c r="P35" s="16">
        <v>17</v>
      </c>
      <c r="Q35" s="16">
        <v>1</v>
      </c>
      <c r="R35" s="16">
        <v>2.2515789473684209</v>
      </c>
      <c r="S35" s="14">
        <v>15585607.56368421</v>
      </c>
      <c r="T35" s="14">
        <v>18836156.462631576</v>
      </c>
      <c r="U35" s="14">
        <v>17210882.01421053</v>
      </c>
      <c r="V35" s="16">
        <v>6.5557894736842108</v>
      </c>
      <c r="W35" s="16">
        <v>7.1589473684210514</v>
      </c>
      <c r="X35" s="16">
        <v>16.465789473684211</v>
      </c>
      <c r="Y35" s="16">
        <v>17.355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6127727.8947368423</v>
      </c>
      <c r="G36" s="14">
        <v>8724878711.0526314</v>
      </c>
      <c r="H36" s="15">
        <v>1431.6315789473683</v>
      </c>
      <c r="I36" s="15">
        <v>1</v>
      </c>
      <c r="J36" s="16">
        <v>28.08</v>
      </c>
      <c r="K36" s="16">
        <v>5.75</v>
      </c>
      <c r="L36" s="16">
        <v>7.8784210526315785</v>
      </c>
      <c r="M36" s="16">
        <v>4</v>
      </c>
      <c r="N36" s="16">
        <v>1</v>
      </c>
      <c r="O36" s="16">
        <v>1.1205263157894738</v>
      </c>
      <c r="P36" s="16">
        <v>4</v>
      </c>
      <c r="Q36" s="16">
        <v>1</v>
      </c>
      <c r="R36" s="16">
        <v>1.1205263157894738</v>
      </c>
      <c r="S36" s="14">
        <v>63119730.883684218</v>
      </c>
      <c r="T36" s="14">
        <v>68049280.945789471</v>
      </c>
      <c r="U36" s="14">
        <v>65584505.912631571</v>
      </c>
      <c r="V36" s="16">
        <v>4.6899999999999986</v>
      </c>
      <c r="W36" s="16">
        <v>4.5889473684210529</v>
      </c>
      <c r="X36" s="16">
        <v>11.09736842105263</v>
      </c>
      <c r="Y36" s="16">
        <v>11.066842105263158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2964.1052631578946</v>
      </c>
      <c r="G37" s="14">
        <v>47188014.736842103</v>
      </c>
      <c r="H37" s="15">
        <v>15848.947368421053</v>
      </c>
      <c r="I37" s="15">
        <v>10</v>
      </c>
      <c r="J37" s="16">
        <v>133.33000000000001</v>
      </c>
      <c r="K37" s="16">
        <v>6</v>
      </c>
      <c r="L37" s="16">
        <v>20.140526315789476</v>
      </c>
      <c r="M37" s="16">
        <v>200</v>
      </c>
      <c r="N37" s="16">
        <v>10</v>
      </c>
      <c r="O37" s="16">
        <v>31.816842105263156</v>
      </c>
      <c r="P37" s="16">
        <v>20</v>
      </c>
      <c r="Q37" s="16">
        <v>1</v>
      </c>
      <c r="R37" s="16">
        <v>3.1768421052631575</v>
      </c>
      <c r="S37" s="14">
        <v>3646549.4752631579</v>
      </c>
      <c r="T37" s="14">
        <v>9133902.3131578937</v>
      </c>
      <c r="U37" s="14">
        <v>6390225.8947368423</v>
      </c>
      <c r="V37" s="16">
        <v>16.823333333333338</v>
      </c>
      <c r="W37" s="16">
        <v>26.111176470588234</v>
      </c>
      <c r="X37" s="16" t="s">
        <v>35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52876.84210526316</v>
      </c>
      <c r="G38" s="14">
        <v>992838416.31578946</v>
      </c>
      <c r="H38" s="15">
        <v>19001.052631578947</v>
      </c>
      <c r="I38" s="15">
        <v>10</v>
      </c>
      <c r="J38" s="16">
        <v>26.78</v>
      </c>
      <c r="K38" s="16">
        <v>4.71</v>
      </c>
      <c r="L38" s="16">
        <v>8.464210526315787</v>
      </c>
      <c r="M38" s="16">
        <v>50</v>
      </c>
      <c r="N38" s="16">
        <v>10</v>
      </c>
      <c r="O38" s="16">
        <v>16.076315789473682</v>
      </c>
      <c r="P38" s="16">
        <v>5</v>
      </c>
      <c r="Q38" s="16">
        <v>1</v>
      </c>
      <c r="R38" s="16">
        <v>1.6026315789473682</v>
      </c>
      <c r="S38" s="14">
        <v>15512912.052631579</v>
      </c>
      <c r="T38" s="14">
        <v>20638199.600000001</v>
      </c>
      <c r="U38" s="14">
        <v>18075555.826315794</v>
      </c>
      <c r="V38" s="16">
        <v>5.9452631578947361</v>
      </c>
      <c r="W38" s="16">
        <v>6.2431578947368429</v>
      </c>
      <c r="X38" s="16">
        <v>14.872105263157897</v>
      </c>
      <c r="Y38" s="16">
        <v>16.947894736842102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694501.94736842101</v>
      </c>
      <c r="G39" s="14">
        <v>1075497931.1052632</v>
      </c>
      <c r="H39" s="15">
        <v>1534.1578947368421</v>
      </c>
      <c r="I39" s="15">
        <v>1</v>
      </c>
      <c r="J39" s="16">
        <v>27.52</v>
      </c>
      <c r="K39" s="16">
        <v>5.37</v>
      </c>
      <c r="L39" s="16">
        <v>8.2231578947368433</v>
      </c>
      <c r="M39" s="16">
        <v>4</v>
      </c>
      <c r="N39" s="16">
        <v>1</v>
      </c>
      <c r="O39" s="16">
        <v>1.253157894736842</v>
      </c>
      <c r="P39" s="16">
        <v>4</v>
      </c>
      <c r="Q39" s="16">
        <v>1</v>
      </c>
      <c r="R39" s="16">
        <v>1.253157894736842</v>
      </c>
      <c r="S39" s="14">
        <v>14067396.534736842</v>
      </c>
      <c r="T39" s="14">
        <v>11728570.266842104</v>
      </c>
      <c r="U39" s="14">
        <v>12897983.401578948</v>
      </c>
      <c r="V39" s="16">
        <v>7.5568421052631569</v>
      </c>
      <c r="W39" s="16">
        <v>7.3763157894736846</v>
      </c>
      <c r="X39" s="16">
        <v>21.80473684210526</v>
      </c>
      <c r="Y39" s="16">
        <v>22.052105263157898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23187.736842105263</v>
      </c>
      <c r="G40" s="14">
        <v>332214906.84210527</v>
      </c>
      <c r="H40" s="15">
        <v>14370</v>
      </c>
      <c r="I40" s="15">
        <v>10</v>
      </c>
      <c r="J40" s="16">
        <v>28.24</v>
      </c>
      <c r="K40" s="16">
        <v>6.37</v>
      </c>
      <c r="L40" s="16">
        <v>9.4515789473684197</v>
      </c>
      <c r="M40" s="16">
        <v>40</v>
      </c>
      <c r="N40" s="16">
        <v>10</v>
      </c>
      <c r="O40" s="16">
        <v>13.543684210526315</v>
      </c>
      <c r="P40" s="16">
        <v>4</v>
      </c>
      <c r="Q40" s="16">
        <v>1</v>
      </c>
      <c r="R40" s="16">
        <v>1.3505263157894736</v>
      </c>
      <c r="S40" s="14">
        <v>5609501.4821052616</v>
      </c>
      <c r="T40" s="14">
        <v>7219741.6363157881</v>
      </c>
      <c r="U40" s="14">
        <v>6414621.5599999987</v>
      </c>
      <c r="V40" s="16">
        <v>9.7894736842105257</v>
      </c>
      <c r="W40" s="16">
        <v>10.561578947368421</v>
      </c>
      <c r="X40" s="16">
        <v>26.389473684210532</v>
      </c>
      <c r="Y40" s="16">
        <v>78.026111111111106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82166.789473684214</v>
      </c>
      <c r="G41" s="14">
        <v>190929272.63157895</v>
      </c>
      <c r="H41" s="15">
        <v>2322.1052631578946</v>
      </c>
      <c r="I41" s="15">
        <v>1</v>
      </c>
      <c r="J41" s="16">
        <v>30.72</v>
      </c>
      <c r="K41" s="16">
        <v>3.69</v>
      </c>
      <c r="L41" s="16">
        <v>7.4942105263157899</v>
      </c>
      <c r="M41" s="16">
        <v>7</v>
      </c>
      <c r="N41" s="16">
        <v>1</v>
      </c>
      <c r="O41" s="16">
        <v>1.7342105263157896</v>
      </c>
      <c r="P41" s="16">
        <v>7</v>
      </c>
      <c r="Q41" s="16">
        <v>1</v>
      </c>
      <c r="R41" s="16">
        <v>1.7342105263157896</v>
      </c>
      <c r="S41" s="14">
        <v>4515765.8847368415</v>
      </c>
      <c r="T41" s="14">
        <v>3158502.3336842102</v>
      </c>
      <c r="U41" s="14">
        <v>3837134.1089473679</v>
      </c>
      <c r="V41" s="16">
        <v>10.454736842105266</v>
      </c>
      <c r="W41" s="16">
        <v>8.9578947368421051</v>
      </c>
      <c r="X41" s="16">
        <v>31.684999999999999</v>
      </c>
      <c r="Y41" s="16">
        <v>38.923333333333339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3619.5263157894738</v>
      </c>
      <c r="G42" s="14">
        <v>90594959.473684207</v>
      </c>
      <c r="H42" s="15">
        <v>25547.894736842107</v>
      </c>
      <c r="I42" s="15">
        <v>10</v>
      </c>
      <c r="J42" s="16">
        <v>29.28</v>
      </c>
      <c r="K42" s="16">
        <v>3.7</v>
      </c>
      <c r="L42" s="16">
        <v>7.8021052631578955</v>
      </c>
      <c r="M42" s="16">
        <v>70</v>
      </c>
      <c r="N42" s="16">
        <v>10</v>
      </c>
      <c r="O42" s="16">
        <v>19.903684210526315</v>
      </c>
      <c r="P42" s="16">
        <v>7</v>
      </c>
      <c r="Q42" s="16">
        <v>1</v>
      </c>
      <c r="R42" s="16">
        <v>1.9857894736842103</v>
      </c>
      <c r="S42" s="14">
        <v>100120072.77052629</v>
      </c>
      <c r="T42" s="14">
        <v>109838201.47105263</v>
      </c>
      <c r="U42" s="14">
        <v>104979137.1205263</v>
      </c>
      <c r="V42" s="16">
        <v>4.1710526315789478</v>
      </c>
      <c r="W42" s="16">
        <v>4.42</v>
      </c>
      <c r="X42" s="16">
        <v>5.9442105263157892</v>
      </c>
      <c r="Y42" s="16">
        <v>5.6507142857142867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597.0526315789474</v>
      </c>
      <c r="G43" s="14">
        <v>2507788.6842105263</v>
      </c>
      <c r="H43" s="15">
        <v>4211.0526315789475</v>
      </c>
      <c r="I43" s="15">
        <v>5</v>
      </c>
      <c r="J43" s="16">
        <v>416.66</v>
      </c>
      <c r="K43" s="16">
        <v>11.31</v>
      </c>
      <c r="L43" s="16">
        <v>70.775789473684227</v>
      </c>
      <c r="M43" s="16">
        <v>170</v>
      </c>
      <c r="N43" s="16">
        <v>5</v>
      </c>
      <c r="O43" s="16">
        <v>29.805789473684214</v>
      </c>
      <c r="P43" s="16">
        <v>34</v>
      </c>
      <c r="Q43" s="16">
        <v>1</v>
      </c>
      <c r="R43" s="16">
        <v>5.9573684210526316</v>
      </c>
      <c r="S43" s="14">
        <v>107018.79315789473</v>
      </c>
      <c r="T43" s="14">
        <v>112187.57157894736</v>
      </c>
      <c r="U43" s="14">
        <v>109603.18157894738</v>
      </c>
      <c r="V43" s="16">
        <v>486.13200000000006</v>
      </c>
      <c r="W43" s="16">
        <v>709.1583333333333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193.26315789473685</v>
      </c>
      <c r="G44" s="14">
        <v>1517059.4736842106</v>
      </c>
      <c r="H44" s="15">
        <v>7797.3684210526317</v>
      </c>
      <c r="I44" s="15">
        <v>10</v>
      </c>
      <c r="J44" s="16">
        <v>407.65</v>
      </c>
      <c r="K44" s="16">
        <v>12.2</v>
      </c>
      <c r="L44" s="16">
        <v>117.68473684210525</v>
      </c>
      <c r="M44" s="16">
        <v>330</v>
      </c>
      <c r="N44" s="16">
        <v>10</v>
      </c>
      <c r="O44" s="16">
        <v>91.855789473684212</v>
      </c>
      <c r="P44" s="16">
        <v>33</v>
      </c>
      <c r="Q44" s="16">
        <v>1</v>
      </c>
      <c r="R44" s="16">
        <v>9.1805263157894732</v>
      </c>
      <c r="S44" s="14">
        <v>274446.85947368422</v>
      </c>
      <c r="T44" s="14">
        <v>52626.397368421058</v>
      </c>
      <c r="U44" s="14">
        <v>163536.62684210527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12.421052631578947</v>
      </c>
      <c r="G45" s="14">
        <v>184689.47368421053</v>
      </c>
      <c r="H45" s="15">
        <v>14982.105263157895</v>
      </c>
      <c r="I45" s="15">
        <v>10</v>
      </c>
      <c r="J45" s="16">
        <v>1102.1500000000001</v>
      </c>
      <c r="K45" s="16">
        <v>6.39</v>
      </c>
      <c r="L45" s="16">
        <v>278.93368421052639</v>
      </c>
      <c r="M45" s="16">
        <v>1640</v>
      </c>
      <c r="N45" s="16">
        <v>10</v>
      </c>
      <c r="O45" s="16">
        <v>413.80947368421045</v>
      </c>
      <c r="P45" s="16">
        <v>164</v>
      </c>
      <c r="Q45" s="16">
        <v>1</v>
      </c>
      <c r="R45" s="16">
        <v>41.376315789473686</v>
      </c>
      <c r="S45" s="14">
        <v>474114.49894736847</v>
      </c>
      <c r="T45" s="14">
        <v>97551.423684210517</v>
      </c>
      <c r="U45" s="14">
        <v>285832.9621052632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13.631578947368421</v>
      </c>
      <c r="G46" s="14">
        <v>166768.94736842104</v>
      </c>
      <c r="H46" s="15">
        <v>12122.105263157895</v>
      </c>
      <c r="I46" s="15">
        <v>10</v>
      </c>
      <c r="J46" s="16">
        <v>1145.3699999999999</v>
      </c>
      <c r="K46" s="16">
        <v>7.7</v>
      </c>
      <c r="L46" s="16">
        <v>280.2</v>
      </c>
      <c r="M46" s="16">
        <v>1300</v>
      </c>
      <c r="N46" s="16">
        <v>10</v>
      </c>
      <c r="O46" s="16">
        <v>337.05473684210529</v>
      </c>
      <c r="P46" s="16">
        <v>130</v>
      </c>
      <c r="Q46" s="16">
        <v>1</v>
      </c>
      <c r="R46" s="16">
        <v>33.70000000000001</v>
      </c>
      <c r="S46" s="14">
        <v>626152.25105263153</v>
      </c>
      <c r="T46" s="14">
        <v>236672.94315789477</v>
      </c>
      <c r="U46" s="14">
        <v>431412.5978947368</v>
      </c>
      <c r="V46" s="16">
        <v>322.12</v>
      </c>
      <c r="W46" s="16">
        <v>440.89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590.63157894736844</v>
      </c>
      <c r="G47" s="14">
        <v>4937633.1578947371</v>
      </c>
      <c r="H47" s="15">
        <v>8158.4210526315792</v>
      </c>
      <c r="I47" s="15">
        <v>10</v>
      </c>
      <c r="J47" s="16">
        <v>497.39</v>
      </c>
      <c r="K47" s="16">
        <v>11.75</v>
      </c>
      <c r="L47" s="16">
        <v>128.56947368421052</v>
      </c>
      <c r="M47" s="16">
        <v>430</v>
      </c>
      <c r="N47" s="16">
        <v>10</v>
      </c>
      <c r="O47" s="16">
        <v>104.66473684210527</v>
      </c>
      <c r="P47" s="16">
        <v>43</v>
      </c>
      <c r="Q47" s="16">
        <v>1</v>
      </c>
      <c r="R47" s="16">
        <v>10.460526315789474</v>
      </c>
      <c r="S47" s="14">
        <v>674463.20526315784</v>
      </c>
      <c r="T47" s="14">
        <v>96220.831578947356</v>
      </c>
      <c r="U47" s="14">
        <v>385342.01947368419</v>
      </c>
      <c r="V47" s="16">
        <v>692.5524999999999</v>
      </c>
      <c r="W47" s="16">
        <v>596.83000000000004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134.68421052631578</v>
      </c>
      <c r="G48" s="14">
        <v>609492.63157894742</v>
      </c>
      <c r="H48" s="15">
        <v>4469.7368421052633</v>
      </c>
      <c r="I48" s="15">
        <v>5</v>
      </c>
      <c r="J48" s="16">
        <v>265.48</v>
      </c>
      <c r="K48" s="16">
        <v>10.79</v>
      </c>
      <c r="L48" s="16">
        <v>70.729473684210546</v>
      </c>
      <c r="M48" s="16">
        <v>120</v>
      </c>
      <c r="N48" s="16">
        <v>5</v>
      </c>
      <c r="O48" s="16">
        <v>31.257368421052618</v>
      </c>
      <c r="P48" s="16">
        <v>24</v>
      </c>
      <c r="Q48" s="16">
        <v>1</v>
      </c>
      <c r="R48" s="16">
        <v>6.2484210526315778</v>
      </c>
      <c r="S48" s="14">
        <v>258159.56368421056</v>
      </c>
      <c r="T48" s="14">
        <v>57724.714736842107</v>
      </c>
      <c r="U48" s="14">
        <v>157942.13947368422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113.57894736842105</v>
      </c>
      <c r="G49" s="14">
        <v>257547.68421052632</v>
      </c>
      <c r="H49" s="15">
        <v>2275.6842105263158</v>
      </c>
      <c r="I49" s="15">
        <v>1</v>
      </c>
      <c r="J49" s="16">
        <v>521.80999999999995</v>
      </c>
      <c r="K49" s="16">
        <v>4.3</v>
      </c>
      <c r="L49" s="16">
        <v>112.4084210526316</v>
      </c>
      <c r="M49" s="16">
        <v>116</v>
      </c>
      <c r="N49" s="16">
        <v>1</v>
      </c>
      <c r="O49" s="16">
        <v>25.486842105263158</v>
      </c>
      <c r="P49" s="16">
        <v>116</v>
      </c>
      <c r="Q49" s="16">
        <v>1</v>
      </c>
      <c r="R49" s="16">
        <v>25.486842105263158</v>
      </c>
      <c r="S49" s="14">
        <v>69057.141052631574</v>
      </c>
      <c r="T49" s="14">
        <v>28679.733684210529</v>
      </c>
      <c r="U49" s="14">
        <v>48868.437894736846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1050.7368421052631</v>
      </c>
      <c r="G50" s="14">
        <v>2348406.8947368423</v>
      </c>
      <c r="H50" s="15">
        <v>2174.8947368421054</v>
      </c>
      <c r="I50" s="15">
        <v>1</v>
      </c>
      <c r="J50" s="16">
        <v>514.74</v>
      </c>
      <c r="K50" s="16">
        <v>4.32</v>
      </c>
      <c r="L50" s="16">
        <v>72.402631578947378</v>
      </c>
      <c r="M50" s="16">
        <v>114</v>
      </c>
      <c r="N50" s="16">
        <v>1</v>
      </c>
      <c r="O50" s="16">
        <v>15.631052631578948</v>
      </c>
      <c r="P50" s="16">
        <v>114</v>
      </c>
      <c r="Q50" s="16">
        <v>1</v>
      </c>
      <c r="R50" s="16">
        <v>15.631052631578948</v>
      </c>
      <c r="S50" s="14">
        <v>359909.00631578948</v>
      </c>
      <c r="T50" s="14">
        <v>59172.498947368418</v>
      </c>
      <c r="U50" s="14">
        <v>209540.75315789471</v>
      </c>
      <c r="V50" s="16">
        <v>630.79999999999995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48.578947368421055</v>
      </c>
      <c r="G51" s="14">
        <v>1774518.4210526317</v>
      </c>
      <c r="H51" s="15">
        <v>36484.210526315786</v>
      </c>
      <c r="I51" s="15">
        <v>50</v>
      </c>
      <c r="J51" s="16">
        <v>390.04</v>
      </c>
      <c r="K51" s="16">
        <v>13.46</v>
      </c>
      <c r="L51" s="16">
        <v>103.80947368421052</v>
      </c>
      <c r="M51" s="16">
        <v>1450</v>
      </c>
      <c r="N51" s="16">
        <v>50</v>
      </c>
      <c r="O51" s="16">
        <v>375.60473684210524</v>
      </c>
      <c r="P51" s="16">
        <v>29</v>
      </c>
      <c r="Q51" s="16">
        <v>1</v>
      </c>
      <c r="R51" s="16">
        <v>7.5063157894736845</v>
      </c>
      <c r="S51" s="14">
        <v>207891.58736842108</v>
      </c>
      <c r="T51" s="14">
        <v>183146.35157894739</v>
      </c>
      <c r="U51" s="14">
        <v>195518.96999999997</v>
      </c>
      <c r="V51" s="16">
        <v>743.21272727272731</v>
      </c>
      <c r="W51" s="16">
        <v>534.01909090909089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11.736842105263158</v>
      </c>
      <c r="G52" s="14">
        <v>305408.94736842107</v>
      </c>
      <c r="H52" s="15">
        <v>26346.842105263157</v>
      </c>
      <c r="I52" s="15">
        <v>10</v>
      </c>
      <c r="J52" s="16">
        <v>20000</v>
      </c>
      <c r="K52" s="16">
        <v>3.73</v>
      </c>
      <c r="L52" s="16">
        <v>214.70684210526318</v>
      </c>
      <c r="M52" s="16">
        <v>27000</v>
      </c>
      <c r="N52" s="16">
        <v>10</v>
      </c>
      <c r="O52" s="16">
        <v>531.38473684210521</v>
      </c>
      <c r="P52" s="16">
        <v>5600</v>
      </c>
      <c r="Q52" s="16">
        <v>1</v>
      </c>
      <c r="R52" s="16">
        <v>57.078947368421055</v>
      </c>
      <c r="S52" s="14">
        <v>810647.82947368408</v>
      </c>
      <c r="T52" s="14">
        <v>473238.0610526317</v>
      </c>
      <c r="U52" s="14">
        <v>641942.94421052653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32</v>
      </c>
      <c r="E53" s="13" t="s">
        <v>77</v>
      </c>
      <c r="F53" s="14">
        <v>279.26315789473682</v>
      </c>
      <c r="G53" s="14">
        <v>7049142.1052631577</v>
      </c>
      <c r="H53" s="15">
        <v>25534.736842105263</v>
      </c>
      <c r="I53" s="15">
        <v>10</v>
      </c>
      <c r="J53" s="16">
        <v>20000</v>
      </c>
      <c r="K53" s="16">
        <v>3.78</v>
      </c>
      <c r="L53" s="16">
        <v>66.562105263157903</v>
      </c>
      <c r="M53" s="16">
        <v>26380</v>
      </c>
      <c r="N53" s="16">
        <v>10</v>
      </c>
      <c r="O53" s="16">
        <v>168.34263157894739</v>
      </c>
      <c r="P53" s="16">
        <v>5538</v>
      </c>
      <c r="Q53" s="16">
        <v>1</v>
      </c>
      <c r="R53" s="16">
        <v>17.105263157894733</v>
      </c>
      <c r="S53" s="14">
        <v>10151681.664736843</v>
      </c>
      <c r="T53" s="14">
        <v>11600270.487894734</v>
      </c>
      <c r="U53" s="14">
        <v>10875976.076842105</v>
      </c>
      <c r="V53" s="16" t="s">
        <v>35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29</v>
      </c>
      <c r="E54" s="13" t="s">
        <v>78</v>
      </c>
      <c r="F54" s="14">
        <v>6689.4736842105267</v>
      </c>
      <c r="G54" s="14">
        <v>11597864.736842105</v>
      </c>
      <c r="H54" s="15">
        <v>1723.8421052631579</v>
      </c>
      <c r="I54" s="15">
        <v>1</v>
      </c>
      <c r="J54" s="16">
        <v>218.89</v>
      </c>
      <c r="K54" s="16">
        <v>5.66</v>
      </c>
      <c r="L54" s="16">
        <v>19.529999999999998</v>
      </c>
      <c r="M54" s="16">
        <v>38</v>
      </c>
      <c r="N54" s="16">
        <v>1</v>
      </c>
      <c r="O54" s="16">
        <v>3.3589473684210529</v>
      </c>
      <c r="P54" s="16">
        <v>38</v>
      </c>
      <c r="Q54" s="16">
        <v>1</v>
      </c>
      <c r="R54" s="16">
        <v>3.3589473684210529</v>
      </c>
      <c r="S54" s="14">
        <v>28172499.210000001</v>
      </c>
      <c r="T54" s="14">
        <v>24034770.062105268</v>
      </c>
      <c r="U54" s="14">
        <v>26103634.63473684</v>
      </c>
      <c r="V54" s="16">
        <v>14.214666666666666</v>
      </c>
      <c r="W54" s="16">
        <v>12.160833333333334</v>
      </c>
      <c r="X54" s="16">
        <v>23.487499999999997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6021.5789473684208</v>
      </c>
      <c r="G55" s="14">
        <v>8352445.7894736845</v>
      </c>
      <c r="H55" s="15">
        <v>1384.578947368421</v>
      </c>
      <c r="I55" s="15">
        <v>1</v>
      </c>
      <c r="J55" s="16">
        <v>573.1</v>
      </c>
      <c r="K55" s="16">
        <v>6.93</v>
      </c>
      <c r="L55" s="16">
        <v>21.935263157894735</v>
      </c>
      <c r="M55" s="16">
        <v>78</v>
      </c>
      <c r="N55" s="16">
        <v>1</v>
      </c>
      <c r="O55" s="16">
        <v>3.0347368421052638</v>
      </c>
      <c r="P55" s="16">
        <v>78</v>
      </c>
      <c r="Q55" s="16">
        <v>1</v>
      </c>
      <c r="R55" s="16">
        <v>3.0347368421052638</v>
      </c>
      <c r="S55" s="14">
        <v>7543896.0647368431</v>
      </c>
      <c r="T55" s="14">
        <v>13065181.575789476</v>
      </c>
      <c r="U55" s="14">
        <v>10304538.820526317</v>
      </c>
      <c r="V55" s="16">
        <v>12.464</v>
      </c>
      <c r="W55" s="16" t="s">
        <v>35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19919.473684210527</v>
      </c>
      <c r="G56" s="14">
        <v>101772375.52631579</v>
      </c>
      <c r="H56" s="15">
        <v>5140.7894736842109</v>
      </c>
      <c r="I56" s="15">
        <v>10</v>
      </c>
      <c r="J56" s="16">
        <v>39.92</v>
      </c>
      <c r="K56" s="16">
        <v>10</v>
      </c>
      <c r="L56" s="16">
        <v>18.998947368421053</v>
      </c>
      <c r="M56" s="16">
        <v>20</v>
      </c>
      <c r="N56" s="16">
        <v>5</v>
      </c>
      <c r="O56" s="16">
        <v>9.8194736842105268</v>
      </c>
      <c r="P56" s="16">
        <v>2</v>
      </c>
      <c r="Q56" s="16">
        <v>1</v>
      </c>
      <c r="R56" s="16">
        <v>1.138421052631579</v>
      </c>
      <c r="S56" s="14">
        <v>175126033.93421054</v>
      </c>
      <c r="T56" s="14">
        <v>173493232.36999997</v>
      </c>
      <c r="U56" s="14">
        <v>174309633.15157896</v>
      </c>
      <c r="V56" s="16">
        <v>10.317894736842106</v>
      </c>
      <c r="W56" s="16">
        <v>10.069473684210527</v>
      </c>
      <c r="X56" s="16">
        <v>11.232631578947364</v>
      </c>
      <c r="Y56" s="16">
        <v>10.844210526315791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16952.473684210527</v>
      </c>
      <c r="G57" s="14">
        <v>104797997.89473684</v>
      </c>
      <c r="H57" s="15">
        <v>6255.2631578947367</v>
      </c>
      <c r="I57" s="15">
        <v>10</v>
      </c>
      <c r="J57" s="16">
        <v>62.69</v>
      </c>
      <c r="K57" s="16">
        <v>14.82</v>
      </c>
      <c r="L57" s="16">
        <v>19.093684210526316</v>
      </c>
      <c r="M57" s="16">
        <v>40</v>
      </c>
      <c r="N57" s="16">
        <v>10</v>
      </c>
      <c r="O57" s="16">
        <v>11.941052631578946</v>
      </c>
      <c r="P57" s="16">
        <v>4</v>
      </c>
      <c r="Q57" s="16">
        <v>1</v>
      </c>
      <c r="R57" s="16">
        <v>1.189473684210526</v>
      </c>
      <c r="S57" s="14">
        <v>171713589.64631578</v>
      </c>
      <c r="T57" s="14">
        <v>167034591.94894734</v>
      </c>
      <c r="U57" s="14">
        <v>169374090.79894736</v>
      </c>
      <c r="V57" s="16">
        <v>10.526842105263157</v>
      </c>
      <c r="W57" s="16">
        <v>10.07894736842105</v>
      </c>
      <c r="X57" s="16">
        <v>15.168947368421051</v>
      </c>
      <c r="Y57" s="16">
        <v>14.94611111111111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342915.5263157895</v>
      </c>
      <c r="G58" s="14">
        <v>4908243537.3684206</v>
      </c>
      <c r="H58" s="15">
        <v>14407.894736842105</v>
      </c>
      <c r="I58" s="15">
        <v>10</v>
      </c>
      <c r="J58" s="16">
        <v>28.24</v>
      </c>
      <c r="K58" s="16">
        <v>6.21</v>
      </c>
      <c r="L58" s="16">
        <v>7.8426315789473691</v>
      </c>
      <c r="M58" s="16">
        <v>40</v>
      </c>
      <c r="N58" s="16">
        <v>10</v>
      </c>
      <c r="O58" s="16">
        <v>11.226842105263158</v>
      </c>
      <c r="P58" s="16">
        <v>4</v>
      </c>
      <c r="Q58" s="16">
        <v>1</v>
      </c>
      <c r="R58" s="16">
        <v>1.1178947368421053</v>
      </c>
      <c r="S58" s="14">
        <v>40078619.541578948</v>
      </c>
      <c r="T58" s="14">
        <v>40331169.453684203</v>
      </c>
      <c r="U58" s="14">
        <v>40204894.497368418</v>
      </c>
      <c r="V58" s="16">
        <v>5.4957894736842103</v>
      </c>
      <c r="W58" s="16">
        <v>5.55842105263158</v>
      </c>
      <c r="X58" s="16">
        <v>13.61315789473684</v>
      </c>
      <c r="Y58" s="16">
        <v>13.484210526315788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2325348</v>
      </c>
      <c r="G59" s="14">
        <v>5498678024.4736843</v>
      </c>
      <c r="H59" s="15">
        <v>2341.9473684210525</v>
      </c>
      <c r="I59" s="15">
        <v>1</v>
      </c>
      <c r="J59" s="16">
        <v>21.32</v>
      </c>
      <c r="K59" s="16">
        <v>3.52</v>
      </c>
      <c r="L59" s="16">
        <v>5.5542105263157886</v>
      </c>
      <c r="M59" s="16">
        <v>5</v>
      </c>
      <c r="N59" s="16">
        <v>1</v>
      </c>
      <c r="O59" s="16">
        <v>1.2921052631578949</v>
      </c>
      <c r="P59" s="16">
        <v>5</v>
      </c>
      <c r="Q59" s="16">
        <v>1</v>
      </c>
      <c r="R59" s="16">
        <v>1.2921052631578949</v>
      </c>
      <c r="S59" s="14">
        <v>17473737.014736842</v>
      </c>
      <c r="T59" s="14">
        <v>15250320.347368419</v>
      </c>
      <c r="U59" s="14">
        <v>16362028.680526316</v>
      </c>
      <c r="V59" s="16">
        <v>4.8678947368421044</v>
      </c>
      <c r="W59" s="16">
        <v>4.6778947368421058</v>
      </c>
      <c r="X59" s="16">
        <v>12.250526315789473</v>
      </c>
      <c r="Y59" s="16">
        <v>12.042631578947365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16.894736842105264</v>
      </c>
      <c r="G60" s="14">
        <v>376658.42105263157</v>
      </c>
      <c r="H60" s="15">
        <v>21918.42105263158</v>
      </c>
      <c r="I60" s="15">
        <v>10</v>
      </c>
      <c r="J60" s="16">
        <v>1043.4000000000001</v>
      </c>
      <c r="K60" s="16">
        <v>13.73</v>
      </c>
      <c r="L60" s="16">
        <v>282.40421052631575</v>
      </c>
      <c r="M60" s="16">
        <v>2380</v>
      </c>
      <c r="N60" s="16">
        <v>30</v>
      </c>
      <c r="O60" s="16">
        <v>623.84473684210536</v>
      </c>
      <c r="P60" s="16">
        <v>238</v>
      </c>
      <c r="Q60" s="16">
        <v>3</v>
      </c>
      <c r="R60" s="16">
        <v>62.380526315789488</v>
      </c>
      <c r="S60" s="14">
        <v>44248.758421052626</v>
      </c>
      <c r="T60" s="14">
        <v>45968.974210526314</v>
      </c>
      <c r="U60" s="14">
        <v>45108.865789473683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552.10526315789468</v>
      </c>
      <c r="G61" s="14">
        <v>6412284.2105263155</v>
      </c>
      <c r="H61" s="15">
        <v>11548.421052631578</v>
      </c>
      <c r="I61" s="15">
        <v>10</v>
      </c>
      <c r="J61" s="16">
        <v>293.83999999999997</v>
      </c>
      <c r="K61" s="16">
        <v>7.87</v>
      </c>
      <c r="L61" s="16">
        <v>40.565263157894741</v>
      </c>
      <c r="M61" s="16">
        <v>320</v>
      </c>
      <c r="N61" s="16">
        <v>10</v>
      </c>
      <c r="O61" s="16">
        <v>46.26736842105263</v>
      </c>
      <c r="P61" s="16">
        <v>32</v>
      </c>
      <c r="Q61" s="16">
        <v>1</v>
      </c>
      <c r="R61" s="16">
        <v>4.6215789473684215</v>
      </c>
      <c r="S61" s="14">
        <v>14182060.166315788</v>
      </c>
      <c r="T61" s="14">
        <v>1234616.8426315789</v>
      </c>
      <c r="U61" s="14">
        <v>7708338.5047368407</v>
      </c>
      <c r="V61" s="16">
        <v>251.15749999999997</v>
      </c>
      <c r="W61" s="16">
        <v>26.93058823529412</v>
      </c>
      <c r="X61" s="16" t="s">
        <v>35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68.421052631578945</v>
      </c>
      <c r="G62" s="14">
        <v>412140.5263157895</v>
      </c>
      <c r="H62" s="15">
        <v>6097.894736842105</v>
      </c>
      <c r="I62" s="15">
        <v>10</v>
      </c>
      <c r="J62" s="16">
        <v>119.55</v>
      </c>
      <c r="K62" s="16">
        <v>15.16</v>
      </c>
      <c r="L62" s="16">
        <v>44.937368421052639</v>
      </c>
      <c r="M62" s="16">
        <v>70</v>
      </c>
      <c r="N62" s="16">
        <v>10</v>
      </c>
      <c r="O62" s="16">
        <v>27.316842105263156</v>
      </c>
      <c r="P62" s="16">
        <v>7</v>
      </c>
      <c r="Q62" s="16">
        <v>1</v>
      </c>
      <c r="R62" s="16">
        <v>2.7257894736842108</v>
      </c>
      <c r="S62" s="14">
        <v>1100286.3189473685</v>
      </c>
      <c r="T62" s="14">
        <v>526604.96421052632</v>
      </c>
      <c r="U62" s="14">
        <v>813445.64210526331</v>
      </c>
      <c r="V62" s="16">
        <v>152.64210526315787</v>
      </c>
      <c r="W62" s="16">
        <v>99.71842105263157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1464.7368421052631</v>
      </c>
      <c r="G63" s="14">
        <v>4377805.1052631577</v>
      </c>
      <c r="H63" s="15">
        <v>2995.2105263157896</v>
      </c>
      <c r="I63" s="15">
        <v>5</v>
      </c>
      <c r="J63" s="16">
        <v>180.42</v>
      </c>
      <c r="K63" s="16">
        <v>3.34</v>
      </c>
      <c r="L63" s="16">
        <v>42.856842105263155</v>
      </c>
      <c r="M63" s="16">
        <v>53</v>
      </c>
      <c r="N63" s="16">
        <v>1</v>
      </c>
      <c r="O63" s="16">
        <v>12.871578947368421</v>
      </c>
      <c r="P63" s="16">
        <v>53</v>
      </c>
      <c r="Q63" s="16">
        <v>1</v>
      </c>
      <c r="R63" s="16">
        <v>8.7299999999999986</v>
      </c>
      <c r="S63" s="14">
        <v>914493.98157894728</v>
      </c>
      <c r="T63" s="14">
        <v>225697.64052631584</v>
      </c>
      <c r="U63" s="14">
        <v>570095.81052631582</v>
      </c>
      <c r="V63" s="16">
        <v>148.35833333333332</v>
      </c>
      <c r="W63" s="16">
        <v>211.63666666666668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1018.9473684210526</v>
      </c>
      <c r="G64" s="14">
        <v>11345194.736842105</v>
      </c>
      <c r="H64" s="15">
        <v>11051.052631578947</v>
      </c>
      <c r="I64" s="15">
        <v>10</v>
      </c>
      <c r="J64" s="16">
        <v>415.32</v>
      </c>
      <c r="K64" s="16">
        <v>8.26</v>
      </c>
      <c r="L64" s="16">
        <v>152.84526315789472</v>
      </c>
      <c r="M64" s="16">
        <v>450</v>
      </c>
      <c r="N64" s="16">
        <v>10</v>
      </c>
      <c r="O64" s="16">
        <v>165.53578947368422</v>
      </c>
      <c r="P64" s="16">
        <v>45</v>
      </c>
      <c r="Q64" s="16">
        <v>1</v>
      </c>
      <c r="R64" s="16">
        <v>16.547368421052635</v>
      </c>
      <c r="S64" s="14">
        <v>1109297.0963157897</v>
      </c>
      <c r="T64" s="14">
        <v>389840.36894736846</v>
      </c>
      <c r="U64" s="14">
        <v>749568.73210526304</v>
      </c>
      <c r="V64" s="16">
        <v>281.69823529411764</v>
      </c>
      <c r="W64" s="16">
        <v>125.04500000000002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158.94736842105263</v>
      </c>
      <c r="G65" s="14">
        <v>931963.15789473685</v>
      </c>
      <c r="H65" s="15">
        <v>6004.2105263157891</v>
      </c>
      <c r="I65" s="15">
        <v>10</v>
      </c>
      <c r="J65" s="16">
        <v>649.24</v>
      </c>
      <c r="K65" s="16">
        <v>16.190000000000001</v>
      </c>
      <c r="L65" s="16">
        <v>191.46789473684211</v>
      </c>
      <c r="M65" s="16">
        <v>410</v>
      </c>
      <c r="N65" s="16">
        <v>10</v>
      </c>
      <c r="O65" s="16">
        <v>115.23947368421057</v>
      </c>
      <c r="P65" s="16">
        <v>41</v>
      </c>
      <c r="Q65" s="16">
        <v>1</v>
      </c>
      <c r="R65" s="16">
        <v>11.518947368421053</v>
      </c>
      <c r="S65" s="14">
        <v>631047.79105263157</v>
      </c>
      <c r="T65" s="14">
        <v>633564.29894736852</v>
      </c>
      <c r="U65" s="14">
        <v>632306.04421052628</v>
      </c>
      <c r="V65" s="16">
        <v>345.67368421052635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3887.8947368421054</v>
      </c>
      <c r="G66" s="14">
        <v>11537621.052631579</v>
      </c>
      <c r="H66" s="15">
        <v>3005.2105263157896</v>
      </c>
      <c r="I66" s="15">
        <v>5</v>
      </c>
      <c r="J66" s="16">
        <v>313.54000000000002</v>
      </c>
      <c r="K66" s="16">
        <v>3.34</v>
      </c>
      <c r="L66" s="16">
        <v>49.382631578947375</v>
      </c>
      <c r="M66" s="16">
        <v>94</v>
      </c>
      <c r="N66" s="16">
        <v>1</v>
      </c>
      <c r="O66" s="16">
        <v>14.810000000000002</v>
      </c>
      <c r="P66" s="16">
        <v>70</v>
      </c>
      <c r="Q66" s="16">
        <v>1</v>
      </c>
      <c r="R66" s="16">
        <v>10.045789473684211</v>
      </c>
      <c r="S66" s="14">
        <v>285653.04157894739</v>
      </c>
      <c r="T66" s="14">
        <v>414186.07947368425</v>
      </c>
      <c r="U66" s="14">
        <v>349919.56157894729</v>
      </c>
      <c r="V66" s="16">
        <v>147.96333333333334</v>
      </c>
      <c r="W66" s="16">
        <v>187.50799999999998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550.63157894736844</v>
      </c>
      <c r="G67" s="14">
        <v>12251347.894736841</v>
      </c>
      <c r="H67" s="15">
        <v>22046.315789473683</v>
      </c>
      <c r="I67" s="15">
        <v>10</v>
      </c>
      <c r="J67" s="16">
        <v>535.71</v>
      </c>
      <c r="K67" s="16">
        <v>4.29</v>
      </c>
      <c r="L67" s="16">
        <v>88.055263157894728</v>
      </c>
      <c r="M67" s="16">
        <v>1140</v>
      </c>
      <c r="N67" s="16">
        <v>10</v>
      </c>
      <c r="O67" s="16">
        <v>193.68</v>
      </c>
      <c r="P67" s="16">
        <v>114</v>
      </c>
      <c r="Q67" s="16">
        <v>1</v>
      </c>
      <c r="R67" s="16">
        <v>19.363684210526316</v>
      </c>
      <c r="S67" s="14">
        <v>319303.4636842105</v>
      </c>
      <c r="T67" s="14">
        <v>183277.13368421051</v>
      </c>
      <c r="U67" s="14">
        <v>251290.29947368422</v>
      </c>
      <c r="V67" s="16">
        <v>1085.356</v>
      </c>
      <c r="W67" s="16">
        <v>342.98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140.52631578947367</v>
      </c>
      <c r="G68" s="14">
        <v>545422.63157894742</v>
      </c>
      <c r="H68" s="15">
        <v>3933.6842105263158</v>
      </c>
      <c r="I68" s="15">
        <v>5</v>
      </c>
      <c r="J68" s="16">
        <v>921.94</v>
      </c>
      <c r="K68" s="16">
        <v>11.95</v>
      </c>
      <c r="L68" s="16">
        <v>159.23105263157893</v>
      </c>
      <c r="M68" s="16">
        <v>375</v>
      </c>
      <c r="N68" s="16">
        <v>5</v>
      </c>
      <c r="O68" s="16">
        <v>62.697894736842116</v>
      </c>
      <c r="P68" s="16">
        <v>75</v>
      </c>
      <c r="Q68" s="16">
        <v>1</v>
      </c>
      <c r="R68" s="16">
        <v>12.534736842105264</v>
      </c>
      <c r="S68" s="14">
        <v>27155.630000000005</v>
      </c>
      <c r="T68" s="14">
        <v>229545.13473684218</v>
      </c>
      <c r="U68" s="14">
        <v>128350.38157894734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5421.5789473684208</v>
      </c>
      <c r="G69" s="14">
        <v>6425175.5263157897</v>
      </c>
      <c r="H69" s="15">
        <v>1196.7894736842106</v>
      </c>
      <c r="I69" s="15">
        <v>1</v>
      </c>
      <c r="J69" s="16">
        <v>623.5</v>
      </c>
      <c r="K69" s="16">
        <v>7.3</v>
      </c>
      <c r="L69" s="16">
        <v>95.099473684210537</v>
      </c>
      <c r="M69" s="16">
        <v>78</v>
      </c>
      <c r="N69" s="16">
        <v>1</v>
      </c>
      <c r="O69" s="16">
        <v>11.526315789473685</v>
      </c>
      <c r="P69" s="16">
        <v>78</v>
      </c>
      <c r="Q69" s="16">
        <v>1</v>
      </c>
      <c r="R69" s="16">
        <v>11.526315789473685</v>
      </c>
      <c r="S69" s="14">
        <v>114818.9989473684</v>
      </c>
      <c r="T69" s="14">
        <v>86639.574736842114</v>
      </c>
      <c r="U69" s="14">
        <v>100729.28578947368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38971.052631578947</v>
      </c>
      <c r="G70" s="14">
        <v>67705340.526315793</v>
      </c>
      <c r="H70" s="15">
        <v>1743.1578947368421</v>
      </c>
      <c r="I70" s="15">
        <v>1</v>
      </c>
      <c r="J70" s="16">
        <v>74.13</v>
      </c>
      <c r="K70" s="16">
        <v>5.48</v>
      </c>
      <c r="L70" s="16">
        <v>11.036315789473685</v>
      </c>
      <c r="M70" s="16">
        <v>13</v>
      </c>
      <c r="N70" s="16">
        <v>1</v>
      </c>
      <c r="O70" s="16">
        <v>1.9168421052631577</v>
      </c>
      <c r="P70" s="16">
        <v>13</v>
      </c>
      <c r="Q70" s="16">
        <v>1</v>
      </c>
      <c r="R70" s="16">
        <v>1.9168421052631577</v>
      </c>
      <c r="S70" s="14">
        <v>84677582.632631585</v>
      </c>
      <c r="T70" s="14">
        <v>108301085.46578947</v>
      </c>
      <c r="U70" s="14">
        <v>96489334.050526336</v>
      </c>
      <c r="V70" s="16">
        <v>5.8557894736842098</v>
      </c>
      <c r="W70" s="16">
        <v>6.1405555555555553</v>
      </c>
      <c r="X70" s="16">
        <v>7.5007142857142872</v>
      </c>
      <c r="Y70" s="16">
        <v>7.8999999999999995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6348.894736842105</v>
      </c>
      <c r="G71" s="14">
        <v>99861261.578947365</v>
      </c>
      <c r="H71" s="15">
        <v>15744.21052631579</v>
      </c>
      <c r="I71" s="15">
        <v>10</v>
      </c>
      <c r="J71" s="16">
        <v>1144.82</v>
      </c>
      <c r="K71" s="16">
        <v>6.05</v>
      </c>
      <c r="L71" s="16">
        <v>10.555789473684209</v>
      </c>
      <c r="M71" s="16">
        <v>1830</v>
      </c>
      <c r="N71" s="16">
        <v>10</v>
      </c>
      <c r="O71" s="16">
        <v>16.616315789473685</v>
      </c>
      <c r="P71" s="16">
        <v>183</v>
      </c>
      <c r="Q71" s="16">
        <v>1</v>
      </c>
      <c r="R71" s="16">
        <v>1.6573684210526316</v>
      </c>
      <c r="S71" s="14">
        <v>65334663.936842106</v>
      </c>
      <c r="T71" s="14">
        <v>69000317.015789479</v>
      </c>
      <c r="U71" s="14">
        <v>67167490.47473684</v>
      </c>
      <c r="V71" s="16">
        <v>5.3499999999999988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192044.89473684211</v>
      </c>
      <c r="G72" s="14">
        <v>335485110</v>
      </c>
      <c r="H72" s="15">
        <v>1755.421052631579</v>
      </c>
      <c r="I72" s="15">
        <v>1</v>
      </c>
      <c r="J72" s="16">
        <v>29.57</v>
      </c>
      <c r="K72" s="16">
        <v>5.44</v>
      </c>
      <c r="L72" s="16">
        <v>8.1947368421052644</v>
      </c>
      <c r="M72" s="16">
        <v>5</v>
      </c>
      <c r="N72" s="16">
        <v>1</v>
      </c>
      <c r="O72" s="16">
        <v>1.4310526315789474</v>
      </c>
      <c r="P72" s="16">
        <v>5</v>
      </c>
      <c r="Q72" s="16">
        <v>1</v>
      </c>
      <c r="R72" s="16">
        <v>1.4310526315789474</v>
      </c>
      <c r="S72" s="14">
        <v>65658019.096315786</v>
      </c>
      <c r="T72" s="14">
        <v>84596262.563684195</v>
      </c>
      <c r="U72" s="14">
        <v>75127140.829999998</v>
      </c>
      <c r="V72" s="16">
        <v>5.0057894736842101</v>
      </c>
      <c r="W72" s="16">
        <v>5.7273684210526312</v>
      </c>
      <c r="X72" s="16">
        <v>7.8478947368421057</v>
      </c>
      <c r="Y72" s="16">
        <v>8.0116666666666667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70803.631578947374</v>
      </c>
      <c r="G73" s="14">
        <v>122696770.78947368</v>
      </c>
      <c r="H73" s="15">
        <v>1733.8947368421052</v>
      </c>
      <c r="I73" s="15">
        <v>1</v>
      </c>
      <c r="J73" s="16">
        <v>114.02</v>
      </c>
      <c r="K73" s="16">
        <v>5.61</v>
      </c>
      <c r="L73" s="16">
        <v>10.173684210526314</v>
      </c>
      <c r="M73" s="16">
        <v>20</v>
      </c>
      <c r="N73" s="16">
        <v>1</v>
      </c>
      <c r="O73" s="16">
        <v>1.7573684210526317</v>
      </c>
      <c r="P73" s="16">
        <v>20</v>
      </c>
      <c r="Q73" s="16">
        <v>1</v>
      </c>
      <c r="R73" s="16">
        <v>1.7573684210526317</v>
      </c>
      <c r="S73" s="14">
        <v>29545133.530000001</v>
      </c>
      <c r="T73" s="14">
        <v>5492933.5494736843</v>
      </c>
      <c r="U73" s="14">
        <v>17519033.540526319</v>
      </c>
      <c r="V73" s="16">
        <v>14.154444444444444</v>
      </c>
      <c r="W73" s="16">
        <v>8.1431578947368415</v>
      </c>
      <c r="X73" s="16">
        <v>21.84</v>
      </c>
      <c r="Y73" s="16">
        <v>16.7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2206.4210526315787</v>
      </c>
      <c r="G74" s="14">
        <v>3896167.4736842103</v>
      </c>
      <c r="H74" s="15">
        <v>1783.6315789473683</v>
      </c>
      <c r="I74" s="15">
        <v>1</v>
      </c>
      <c r="J74" s="16">
        <v>299.5</v>
      </c>
      <c r="K74" s="16">
        <v>5.41</v>
      </c>
      <c r="L74" s="16">
        <v>17.575263157894739</v>
      </c>
      <c r="M74" s="16">
        <v>54</v>
      </c>
      <c r="N74" s="16">
        <v>1</v>
      </c>
      <c r="O74" s="16">
        <v>3.1363157894736835</v>
      </c>
      <c r="P74" s="16">
        <v>54</v>
      </c>
      <c r="Q74" s="16">
        <v>1</v>
      </c>
      <c r="R74" s="16">
        <v>3.1363157894736835</v>
      </c>
      <c r="S74" s="14">
        <v>9634582.924210526</v>
      </c>
      <c r="T74" s="14">
        <v>12640484.045789476</v>
      </c>
      <c r="U74" s="14">
        <v>11137533.484210527</v>
      </c>
      <c r="V74" s="16">
        <v>11.043000000000001</v>
      </c>
      <c r="W74" s="16">
        <v>14.265714285714287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13165.21052631579</v>
      </c>
      <c r="G75" s="14">
        <v>24358414.684210528</v>
      </c>
      <c r="H75" s="15">
        <v>1851.6315789473683</v>
      </c>
      <c r="I75" s="15">
        <v>1</v>
      </c>
      <c r="J75" s="16">
        <v>285.24</v>
      </c>
      <c r="K75" s="16">
        <v>5.14</v>
      </c>
      <c r="L75" s="16">
        <v>11.283157894736844</v>
      </c>
      <c r="M75" s="16">
        <v>52</v>
      </c>
      <c r="N75" s="16">
        <v>1</v>
      </c>
      <c r="O75" s="16">
        <v>2.081578947368421</v>
      </c>
      <c r="P75" s="16">
        <v>52</v>
      </c>
      <c r="Q75" s="16">
        <v>1</v>
      </c>
      <c r="R75" s="16">
        <v>2.081578947368421</v>
      </c>
      <c r="S75" s="14">
        <v>6783127.9384210529</v>
      </c>
      <c r="T75" s="14">
        <v>12306746.781052634</v>
      </c>
      <c r="U75" s="14">
        <v>9544937.3599999994</v>
      </c>
      <c r="V75" s="16">
        <v>9.3550000000000004</v>
      </c>
      <c r="W75" s="16">
        <v>9.9171428571428581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115.73684210526316</v>
      </c>
      <c r="G76" s="14">
        <v>2428479.4736842103</v>
      </c>
      <c r="H76" s="15">
        <v>20855.78947368421</v>
      </c>
      <c r="I76" s="15">
        <v>10</v>
      </c>
      <c r="J76" s="16">
        <v>20000</v>
      </c>
      <c r="K76" s="16">
        <v>4.5999999999999996</v>
      </c>
      <c r="L76" s="16">
        <v>17.215263157894739</v>
      </c>
      <c r="M76" s="16">
        <v>20670</v>
      </c>
      <c r="N76" s="16">
        <v>10</v>
      </c>
      <c r="O76" s="16">
        <v>35.973157894736836</v>
      </c>
      <c r="P76" s="16">
        <v>4967</v>
      </c>
      <c r="Q76" s="16">
        <v>1</v>
      </c>
      <c r="R76" s="16">
        <v>3.5942105263157904</v>
      </c>
      <c r="S76" s="14">
        <v>12982386.805789476</v>
      </c>
      <c r="T76" s="14">
        <v>17545673.478421051</v>
      </c>
      <c r="U76" s="14">
        <v>15264030.140000001</v>
      </c>
      <c r="V76" s="16" t="s">
        <v>35</v>
      </c>
      <c r="W76" s="16">
        <v>10.4725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7.2631578947368425</v>
      </c>
      <c r="G77" s="14">
        <v>125147.89473684211</v>
      </c>
      <c r="H77" s="15">
        <v>17221.57894736842</v>
      </c>
      <c r="I77" s="15">
        <v>10</v>
      </c>
      <c r="J77" s="16">
        <v>1736.86</v>
      </c>
      <c r="K77" s="16">
        <v>5.55</v>
      </c>
      <c r="L77" s="16">
        <v>29.746842105263148</v>
      </c>
      <c r="M77" s="16">
        <v>3340</v>
      </c>
      <c r="N77" s="16">
        <v>10</v>
      </c>
      <c r="O77" s="16">
        <v>51.487368421052629</v>
      </c>
      <c r="P77" s="16">
        <v>334</v>
      </c>
      <c r="Q77" s="16">
        <v>1</v>
      </c>
      <c r="R77" s="16">
        <v>5.1431578947368424</v>
      </c>
      <c r="S77" s="14">
        <v>8645870.6678947359</v>
      </c>
      <c r="T77" s="14">
        <v>11660602.376842106</v>
      </c>
      <c r="U77" s="14">
        <v>10153236.522105264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105.42105263157895</v>
      </c>
      <c r="G78" s="14">
        <v>179865.10526315789</v>
      </c>
      <c r="H78" s="15">
        <v>1714.3684210526317</v>
      </c>
      <c r="I78" s="15">
        <v>1</v>
      </c>
      <c r="J78" s="16">
        <v>301.62</v>
      </c>
      <c r="K78" s="16">
        <v>5.59</v>
      </c>
      <c r="L78" s="16">
        <v>25.264736842105261</v>
      </c>
      <c r="M78" s="16">
        <v>52</v>
      </c>
      <c r="N78" s="16">
        <v>1</v>
      </c>
      <c r="O78" s="16">
        <v>4.3278947368421052</v>
      </c>
      <c r="P78" s="16">
        <v>52</v>
      </c>
      <c r="Q78" s="16">
        <v>1</v>
      </c>
      <c r="R78" s="16">
        <v>4.3278947368421052</v>
      </c>
      <c r="S78" s="14">
        <v>4800333.7642105259</v>
      </c>
      <c r="T78" s="14">
        <v>9185687.9500000011</v>
      </c>
      <c r="U78" s="14">
        <v>6993010.8568421053</v>
      </c>
      <c r="V78" s="16">
        <v>16.163333333333334</v>
      </c>
      <c r="W78" s="16">
        <v>22.106249999999996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396119.4736842105</v>
      </c>
      <c r="G79" s="14">
        <v>979325196.68421054</v>
      </c>
      <c r="H79" s="15">
        <v>2474.4736842105262</v>
      </c>
      <c r="I79" s="15">
        <v>1</v>
      </c>
      <c r="J79" s="16">
        <v>40.51</v>
      </c>
      <c r="K79" s="16">
        <v>4</v>
      </c>
      <c r="L79" s="16">
        <v>4.9847368421052627</v>
      </c>
      <c r="M79" s="16">
        <v>10</v>
      </c>
      <c r="N79" s="16">
        <v>1</v>
      </c>
      <c r="O79" s="16">
        <v>1.2278947368421049</v>
      </c>
      <c r="P79" s="16">
        <v>10</v>
      </c>
      <c r="Q79" s="16">
        <v>1</v>
      </c>
      <c r="R79" s="16">
        <v>1.2278947368421049</v>
      </c>
      <c r="S79" s="14">
        <v>213027716.94052631</v>
      </c>
      <c r="T79" s="14">
        <v>371675268.5752632</v>
      </c>
      <c r="U79" s="14">
        <v>292351492.75736845</v>
      </c>
      <c r="V79" s="16">
        <v>3.5747368421052634</v>
      </c>
      <c r="W79" s="16">
        <v>3.3016666666666663</v>
      </c>
      <c r="X79" s="16">
        <v>3.9940000000000007</v>
      </c>
      <c r="Y79" s="16">
        <v>3.813076923076923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31.263157894736842</v>
      </c>
      <c r="G80" s="14">
        <v>52304.368421052633</v>
      </c>
      <c r="H80" s="15">
        <v>1678.6315789473683</v>
      </c>
      <c r="I80" s="15">
        <v>1</v>
      </c>
      <c r="J80" s="16">
        <v>571.41999999999996</v>
      </c>
      <c r="K80" s="16">
        <v>5.72</v>
      </c>
      <c r="L80" s="16">
        <v>152.46</v>
      </c>
      <c r="M80" s="16">
        <v>93</v>
      </c>
      <c r="N80" s="16">
        <v>1</v>
      </c>
      <c r="O80" s="16">
        <v>25.407368421052634</v>
      </c>
      <c r="P80" s="16">
        <v>93</v>
      </c>
      <c r="Q80" s="16">
        <v>1</v>
      </c>
      <c r="R80" s="16">
        <v>25.407368421052634</v>
      </c>
      <c r="S80" s="14">
        <v>24410.642631578947</v>
      </c>
      <c r="T80" s="14">
        <v>3943.7321052631587</v>
      </c>
      <c r="U80" s="14">
        <v>14177.18631578947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1030</v>
      </c>
      <c r="G81" s="14">
        <v>1723127.894736842</v>
      </c>
      <c r="H81" s="15">
        <v>1692.9473684210527</v>
      </c>
      <c r="I81" s="15">
        <v>1</v>
      </c>
      <c r="J81" s="16">
        <v>20000</v>
      </c>
      <c r="K81" s="16">
        <v>5.68</v>
      </c>
      <c r="L81" s="16">
        <v>18.326315789473686</v>
      </c>
      <c r="M81" s="16">
        <v>1600</v>
      </c>
      <c r="N81" s="16">
        <v>1</v>
      </c>
      <c r="O81" s="16">
        <v>3.0973684210526318</v>
      </c>
      <c r="P81" s="16">
        <v>1600</v>
      </c>
      <c r="Q81" s="16">
        <v>1</v>
      </c>
      <c r="R81" s="16">
        <v>3.0973684210526318</v>
      </c>
      <c r="S81" s="14">
        <v>15568459.22157895</v>
      </c>
      <c r="T81" s="14">
        <v>17834749.887894738</v>
      </c>
      <c r="U81" s="14">
        <v>16701604.553157894</v>
      </c>
      <c r="V81" s="16">
        <v>10.607777777777777</v>
      </c>
      <c r="W81" s="16">
        <v>9.5254545454545472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14.736842105263158</v>
      </c>
      <c r="G82" s="14">
        <v>414194.21052631579</v>
      </c>
      <c r="H82" s="15">
        <v>27642.63157894737</v>
      </c>
      <c r="I82" s="15">
        <v>10</v>
      </c>
      <c r="J82" s="16">
        <v>20000</v>
      </c>
      <c r="K82" s="16">
        <v>3.36</v>
      </c>
      <c r="L82" s="16">
        <v>331.84315789473681</v>
      </c>
      <c r="M82" s="16">
        <v>28600</v>
      </c>
      <c r="N82" s="16">
        <v>10</v>
      </c>
      <c r="O82" s="16">
        <v>898.80368421052628</v>
      </c>
      <c r="P82" s="16">
        <v>5760</v>
      </c>
      <c r="Q82" s="16">
        <v>1</v>
      </c>
      <c r="R82" s="16">
        <v>90.388947368421043</v>
      </c>
      <c r="S82" s="14">
        <v>101416.97684210527</v>
      </c>
      <c r="T82" s="14">
        <v>68356.709999999992</v>
      </c>
      <c r="U82" s="14">
        <v>84886.84263157894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2176.4736842105262</v>
      </c>
      <c r="G83" s="14">
        <v>46726192.631578945</v>
      </c>
      <c r="H83" s="15">
        <v>21442.63157894737</v>
      </c>
      <c r="I83" s="15">
        <v>10</v>
      </c>
      <c r="J83" s="16">
        <v>157.62</v>
      </c>
      <c r="K83" s="16">
        <v>4.6100000000000003</v>
      </c>
      <c r="L83" s="16">
        <v>9.6136842105263174</v>
      </c>
      <c r="M83" s="16">
        <v>340</v>
      </c>
      <c r="N83" s="16">
        <v>10</v>
      </c>
      <c r="O83" s="16">
        <v>20.63684210526316</v>
      </c>
      <c r="P83" s="16">
        <v>34</v>
      </c>
      <c r="Q83" s="16">
        <v>1</v>
      </c>
      <c r="R83" s="16">
        <v>2.0589473684210531</v>
      </c>
      <c r="S83" s="14">
        <v>302550209.81473684</v>
      </c>
      <c r="T83" s="14">
        <v>298622861.62684214</v>
      </c>
      <c r="U83" s="14">
        <v>300586535.72000003</v>
      </c>
      <c r="V83" s="16">
        <v>10.398333333333333</v>
      </c>
      <c r="W83" s="16">
        <v>12.868333333333332</v>
      </c>
      <c r="X83" s="16">
        <v>9.4506250000000005</v>
      </c>
      <c r="Y83" s="16">
        <v>7.7350000000000003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22343.526315789473</v>
      </c>
      <c r="G84" s="14">
        <v>433858175.78947371</v>
      </c>
      <c r="H84" s="15">
        <v>19451.57894736842</v>
      </c>
      <c r="I84" s="15">
        <v>10</v>
      </c>
      <c r="J84" s="16">
        <v>184.42</v>
      </c>
      <c r="K84" s="16">
        <v>5.0999999999999996</v>
      </c>
      <c r="L84" s="16">
        <v>10.572105263157894</v>
      </c>
      <c r="M84" s="16">
        <v>360</v>
      </c>
      <c r="N84" s="16">
        <v>10</v>
      </c>
      <c r="O84" s="16">
        <v>20.566315789473684</v>
      </c>
      <c r="P84" s="16">
        <v>36</v>
      </c>
      <c r="Q84" s="16">
        <v>1</v>
      </c>
      <c r="R84" s="16">
        <v>2.0521052631578951</v>
      </c>
      <c r="S84" s="14">
        <v>397278501.63947368</v>
      </c>
      <c r="T84" s="14">
        <v>360064615.7673685</v>
      </c>
      <c r="U84" s="14">
        <v>378671558.70368427</v>
      </c>
      <c r="V84" s="16">
        <v>8.5388888888888896</v>
      </c>
      <c r="W84" s="16">
        <v>5.8562499999999993</v>
      </c>
      <c r="X84" s="16">
        <v>8.8111764705882365</v>
      </c>
      <c r="Y84" s="16">
        <v>6.3666666666666671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36524.73684210526</v>
      </c>
      <c r="G85" s="14">
        <v>63637874.210526317</v>
      </c>
      <c r="H85" s="15">
        <v>1742.0526315789473</v>
      </c>
      <c r="I85" s="15">
        <v>1</v>
      </c>
      <c r="J85" s="16">
        <v>102.79</v>
      </c>
      <c r="K85" s="16">
        <v>5.58</v>
      </c>
      <c r="L85" s="16">
        <v>14.521052631578948</v>
      </c>
      <c r="M85" s="16">
        <v>18</v>
      </c>
      <c r="N85" s="16">
        <v>1</v>
      </c>
      <c r="O85" s="16">
        <v>2.5215789473684209</v>
      </c>
      <c r="P85" s="16">
        <v>18</v>
      </c>
      <c r="Q85" s="16">
        <v>1</v>
      </c>
      <c r="R85" s="16">
        <v>2.5215789473684209</v>
      </c>
      <c r="S85" s="14">
        <v>28624173.571052641</v>
      </c>
      <c r="T85" s="14">
        <v>6079972.1384210521</v>
      </c>
      <c r="U85" s="14">
        <v>17352072.853684206</v>
      </c>
      <c r="V85" s="16">
        <v>18.667894736842104</v>
      </c>
      <c r="W85" s="16">
        <v>10.767500000000002</v>
      </c>
      <c r="X85" s="16">
        <v>24.749166666666667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2340.9473684210525</v>
      </c>
      <c r="G86" s="14">
        <v>67511433.684210524</v>
      </c>
      <c r="H86" s="15">
        <v>28850.526315789473</v>
      </c>
      <c r="I86" s="15">
        <v>10</v>
      </c>
      <c r="J86" s="16">
        <v>378.15</v>
      </c>
      <c r="K86" s="16">
        <v>3.33</v>
      </c>
      <c r="L86" s="16">
        <v>12.627894736842107</v>
      </c>
      <c r="M86" s="16">
        <v>1080</v>
      </c>
      <c r="N86" s="16">
        <v>10</v>
      </c>
      <c r="O86" s="16">
        <v>36.359473684210528</v>
      </c>
      <c r="P86" s="16">
        <v>108</v>
      </c>
      <c r="Q86" s="16">
        <v>1</v>
      </c>
      <c r="R86" s="16">
        <v>3.501052631578947</v>
      </c>
      <c r="S86" s="14">
        <v>4521517.8647368429</v>
      </c>
      <c r="T86" s="14">
        <v>9986049.4094736855</v>
      </c>
      <c r="U86" s="14">
        <v>7253783.6394736841</v>
      </c>
      <c r="V86" s="16">
        <v>12.760526315789473</v>
      </c>
      <c r="W86" s="16">
        <v>14.833888888888888</v>
      </c>
      <c r="X86" s="16" t="s">
        <v>35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17.894736842105264</v>
      </c>
      <c r="G87" s="14">
        <v>138294.73684210525</v>
      </c>
      <c r="H87" s="15">
        <v>7858.9473684210525</v>
      </c>
      <c r="I87" s="15">
        <v>10</v>
      </c>
      <c r="J87" s="16">
        <v>20000</v>
      </c>
      <c r="K87" s="16">
        <v>12.68</v>
      </c>
      <c r="L87" s="16">
        <v>798.41684210526307</v>
      </c>
      <c r="M87" s="16">
        <v>8960</v>
      </c>
      <c r="N87" s="16">
        <v>10</v>
      </c>
      <c r="O87" s="16">
        <v>492.05421052631584</v>
      </c>
      <c r="P87" s="16">
        <v>3796</v>
      </c>
      <c r="Q87" s="16">
        <v>1</v>
      </c>
      <c r="R87" s="16">
        <v>109.00473684210527</v>
      </c>
      <c r="S87" s="14">
        <v>70608476.823684216</v>
      </c>
      <c r="T87" s="14">
        <v>18514071</v>
      </c>
      <c r="U87" s="14">
        <v>44561273.911052637</v>
      </c>
      <c r="V87" s="16">
        <v>113.67363636363638</v>
      </c>
      <c r="W87" s="16">
        <v>87.53125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66.263157894736835</v>
      </c>
      <c r="G88" s="14">
        <v>952057.36842105258</v>
      </c>
      <c r="H88" s="15">
        <v>14292.105263157895</v>
      </c>
      <c r="I88" s="15">
        <v>10</v>
      </c>
      <c r="J88" s="16">
        <v>190.61</v>
      </c>
      <c r="K88" s="16">
        <v>6.8</v>
      </c>
      <c r="L88" s="16">
        <v>30.314736842105265</v>
      </c>
      <c r="M88" s="16">
        <v>270</v>
      </c>
      <c r="N88" s="16">
        <v>10</v>
      </c>
      <c r="O88" s="16">
        <v>43.340000000000011</v>
      </c>
      <c r="P88" s="16">
        <v>27</v>
      </c>
      <c r="Q88" s="16">
        <v>1</v>
      </c>
      <c r="R88" s="16">
        <v>4.3289473684210522</v>
      </c>
      <c r="S88" s="14">
        <v>244228.09368421053</v>
      </c>
      <c r="T88" s="14">
        <v>657549.83894736844</v>
      </c>
      <c r="U88" s="14">
        <v>450888.96526315791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366.84210526315792</v>
      </c>
      <c r="G89" s="14">
        <v>5270288.4210526319</v>
      </c>
      <c r="H89" s="15">
        <v>14389.473684210527</v>
      </c>
      <c r="I89" s="15">
        <v>10</v>
      </c>
      <c r="J89" s="16">
        <v>447.5</v>
      </c>
      <c r="K89" s="16">
        <v>6.72</v>
      </c>
      <c r="L89" s="16">
        <v>22.957894736842107</v>
      </c>
      <c r="M89" s="16">
        <v>650</v>
      </c>
      <c r="N89" s="16">
        <v>10</v>
      </c>
      <c r="O89" s="16">
        <v>33.000000000000007</v>
      </c>
      <c r="P89" s="16">
        <v>65</v>
      </c>
      <c r="Q89" s="16">
        <v>1</v>
      </c>
      <c r="R89" s="16">
        <v>3.2952631578947362</v>
      </c>
      <c r="S89" s="14">
        <v>6088592.6105263159</v>
      </c>
      <c r="T89" s="14">
        <v>10201856.640526315</v>
      </c>
      <c r="U89" s="14">
        <v>8145224.6268421048</v>
      </c>
      <c r="V89" s="16">
        <v>11.57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164.36842105263159</v>
      </c>
      <c r="G90" s="14">
        <v>2759605.2631578948</v>
      </c>
      <c r="H90" s="15">
        <v>16708.947368421053</v>
      </c>
      <c r="I90" s="15">
        <v>10</v>
      </c>
      <c r="J90" s="16">
        <v>397.98</v>
      </c>
      <c r="K90" s="16">
        <v>5.77</v>
      </c>
      <c r="L90" s="16">
        <v>21.548947368421054</v>
      </c>
      <c r="M90" s="16">
        <v>670</v>
      </c>
      <c r="N90" s="16">
        <v>10</v>
      </c>
      <c r="O90" s="16">
        <v>35.974736842105266</v>
      </c>
      <c r="P90" s="16">
        <v>67</v>
      </c>
      <c r="Q90" s="16">
        <v>1</v>
      </c>
      <c r="R90" s="16">
        <v>3.593684210526316</v>
      </c>
      <c r="S90" s="14">
        <v>13420352</v>
      </c>
      <c r="T90" s="14">
        <v>12022645.5</v>
      </c>
      <c r="U90" s="14">
        <v>12721498.75</v>
      </c>
      <c r="V90" s="16">
        <v>12.655000000000001</v>
      </c>
      <c r="W90" s="16">
        <v>13.288571428571428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742.63157894736844</v>
      </c>
      <c r="G91" s="14">
        <v>7071889.4736842103</v>
      </c>
      <c r="H91" s="15">
        <v>9658.4210526315783</v>
      </c>
      <c r="I91" s="15">
        <v>10</v>
      </c>
      <c r="J91" s="16">
        <v>237.58</v>
      </c>
      <c r="K91" s="16">
        <v>10.130000000000001</v>
      </c>
      <c r="L91" s="16">
        <v>39.931578947368429</v>
      </c>
      <c r="M91" s="16">
        <v>220</v>
      </c>
      <c r="N91" s="16">
        <v>10</v>
      </c>
      <c r="O91" s="16">
        <v>38.290526315789485</v>
      </c>
      <c r="P91" s="16">
        <v>22</v>
      </c>
      <c r="Q91" s="16">
        <v>1</v>
      </c>
      <c r="R91" s="16">
        <v>3.8252631578947374</v>
      </c>
      <c r="S91" s="14">
        <v>301367.87578947371</v>
      </c>
      <c r="T91" s="14">
        <v>237178.44631578954</v>
      </c>
      <c r="U91" s="14">
        <v>269273.16263157892</v>
      </c>
      <c r="V91" s="16">
        <v>346.59166666666664</v>
      </c>
      <c r="W91" s="16">
        <v>365.66777777777776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33897.42105263158</v>
      </c>
      <c r="G92" s="14">
        <v>90050774.578947365</v>
      </c>
      <c r="H92" s="15">
        <v>2653.8947368421054</v>
      </c>
      <c r="I92" s="15">
        <v>1</v>
      </c>
      <c r="J92" s="16">
        <v>90.97</v>
      </c>
      <c r="K92" s="16">
        <v>3.71</v>
      </c>
      <c r="L92" s="16">
        <v>8.3710526315789462</v>
      </c>
      <c r="M92" s="16">
        <v>24</v>
      </c>
      <c r="N92" s="16">
        <v>1</v>
      </c>
      <c r="O92" s="16">
        <v>2.2147368421052636</v>
      </c>
      <c r="P92" s="16">
        <v>24</v>
      </c>
      <c r="Q92" s="16">
        <v>1</v>
      </c>
      <c r="R92" s="16">
        <v>2.2147368421052636</v>
      </c>
      <c r="S92" s="14">
        <v>19123124.648421057</v>
      </c>
      <c r="T92" s="14">
        <v>4879071.4684210522</v>
      </c>
      <c r="U92" s="14">
        <v>12001098.060000001</v>
      </c>
      <c r="V92" s="16">
        <v>11.073684210526318</v>
      </c>
      <c r="W92" s="16">
        <v>10.368823529411761</v>
      </c>
      <c r="X92" s="16">
        <v>43.87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5543.5263157894733</v>
      </c>
      <c r="G93" s="14">
        <v>12797607.789473685</v>
      </c>
      <c r="H93" s="15">
        <v>2320.6842105263158</v>
      </c>
      <c r="I93" s="15">
        <v>1</v>
      </c>
      <c r="J93" s="16">
        <v>70.17</v>
      </c>
      <c r="K93" s="16">
        <v>4.2699999999999996</v>
      </c>
      <c r="L93" s="16">
        <v>7.7610526315789494</v>
      </c>
      <c r="M93" s="16">
        <v>16</v>
      </c>
      <c r="N93" s="16">
        <v>1</v>
      </c>
      <c r="O93" s="16">
        <v>1.7952631578947369</v>
      </c>
      <c r="P93" s="16">
        <v>16</v>
      </c>
      <c r="Q93" s="16">
        <v>1</v>
      </c>
      <c r="R93" s="16">
        <v>1.7952631578947369</v>
      </c>
      <c r="S93" s="14">
        <v>4440208.1352631571</v>
      </c>
      <c r="T93" s="14">
        <v>4019370.077894737</v>
      </c>
      <c r="U93" s="14">
        <v>4229789.1052631577</v>
      </c>
      <c r="V93" s="16">
        <v>12.396666666666668</v>
      </c>
      <c r="W93" s="16">
        <v>13.096111111111114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180.78947368421052</v>
      </c>
      <c r="G94" s="14">
        <v>2341982.1052631577</v>
      </c>
      <c r="H94" s="15">
        <v>12932.105263157895</v>
      </c>
      <c r="I94" s="15">
        <v>10</v>
      </c>
      <c r="J94" s="16">
        <v>277.88</v>
      </c>
      <c r="K94" s="16">
        <v>7.37</v>
      </c>
      <c r="L94" s="16">
        <v>19.125263157894736</v>
      </c>
      <c r="M94" s="16">
        <v>370</v>
      </c>
      <c r="N94" s="16">
        <v>10</v>
      </c>
      <c r="O94" s="16">
        <v>24.8</v>
      </c>
      <c r="P94" s="16">
        <v>37</v>
      </c>
      <c r="Q94" s="16">
        <v>1</v>
      </c>
      <c r="R94" s="16">
        <v>2.4763157894736847</v>
      </c>
      <c r="S94" s="14">
        <v>14925939.77</v>
      </c>
      <c r="T94" s="14">
        <v>18278821.907894742</v>
      </c>
      <c r="U94" s="14">
        <v>16602380.839999998</v>
      </c>
      <c r="V94" s="16">
        <v>12.75</v>
      </c>
      <c r="W94" s="16">
        <v>11.333000000000002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19.842105263157894</v>
      </c>
      <c r="G95" s="14">
        <v>155145.26315789475</v>
      </c>
      <c r="H95" s="15">
        <v>7817.3684210526317</v>
      </c>
      <c r="I95" s="15">
        <v>10</v>
      </c>
      <c r="J95" s="16">
        <v>360.36</v>
      </c>
      <c r="K95" s="16">
        <v>12.66</v>
      </c>
      <c r="L95" s="16">
        <v>96.25368421052633</v>
      </c>
      <c r="M95" s="16">
        <v>280</v>
      </c>
      <c r="N95" s="16">
        <v>10</v>
      </c>
      <c r="O95" s="16">
        <v>75.20578947368422</v>
      </c>
      <c r="P95" s="16">
        <v>28</v>
      </c>
      <c r="Q95" s="16">
        <v>1</v>
      </c>
      <c r="R95" s="16">
        <v>7.5163157894736825</v>
      </c>
      <c r="S95" s="14">
        <v>57362.744210526325</v>
      </c>
      <c r="T95" s="14">
        <v>25040.901578947367</v>
      </c>
      <c r="U95" s="14">
        <v>41201.823157894738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150938.63157894736</v>
      </c>
      <c r="G96" s="14">
        <v>906319727.89473689</v>
      </c>
      <c r="H96" s="15">
        <v>6010</v>
      </c>
      <c r="I96" s="15">
        <v>10</v>
      </c>
      <c r="J96" s="16">
        <v>48.58</v>
      </c>
      <c r="K96" s="16">
        <v>15.98</v>
      </c>
      <c r="L96" s="16">
        <v>16.634736842105266</v>
      </c>
      <c r="M96" s="16">
        <v>30</v>
      </c>
      <c r="N96" s="16">
        <v>10</v>
      </c>
      <c r="O96" s="16">
        <v>10.005789473684212</v>
      </c>
      <c r="P96" s="16">
        <v>3</v>
      </c>
      <c r="Q96" s="16">
        <v>1</v>
      </c>
      <c r="R96" s="16">
        <v>1</v>
      </c>
      <c r="S96" s="14">
        <v>57749221.133157894</v>
      </c>
      <c r="T96" s="14">
        <v>55242300.539999992</v>
      </c>
      <c r="U96" s="14">
        <v>56495760.836315781</v>
      </c>
      <c r="V96" s="16">
        <v>10.986315789473684</v>
      </c>
      <c r="W96" s="16">
        <v>9.9210526315789469</v>
      </c>
      <c r="X96" s="16">
        <v>24.173157894736843</v>
      </c>
      <c r="Y96" s="16">
        <v>25.005263157894738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75072.368421052626</v>
      </c>
      <c r="G97" s="14">
        <v>219663890.31578946</v>
      </c>
      <c r="H97" s="15">
        <v>2895</v>
      </c>
      <c r="I97" s="15">
        <v>1</v>
      </c>
      <c r="J97" s="16">
        <v>49.87</v>
      </c>
      <c r="K97" s="16">
        <v>3.33</v>
      </c>
      <c r="L97" s="16">
        <v>10.026315789473685</v>
      </c>
      <c r="M97" s="16">
        <v>15</v>
      </c>
      <c r="N97" s="16">
        <v>1</v>
      </c>
      <c r="O97" s="16">
        <v>2.9336842105263155</v>
      </c>
      <c r="P97" s="16">
        <v>13</v>
      </c>
      <c r="Q97" s="16">
        <v>1</v>
      </c>
      <c r="R97" s="16">
        <v>1.7689473684210526</v>
      </c>
      <c r="S97" s="14">
        <v>2159784.8326315791</v>
      </c>
      <c r="T97" s="14">
        <v>3680580.766842105</v>
      </c>
      <c r="U97" s="14">
        <v>2920182.7994736843</v>
      </c>
      <c r="V97" s="16">
        <v>25.290000000000003</v>
      </c>
      <c r="W97" s="16">
        <v>27.156315789473684</v>
      </c>
      <c r="X97" s="16">
        <v>369.14888888888891</v>
      </c>
      <c r="Y97" s="16">
        <v>465.50000000000006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20823.36842105263</v>
      </c>
      <c r="G98" s="14">
        <v>155453994.7368421</v>
      </c>
      <c r="H98" s="15">
        <v>7525.2631578947367</v>
      </c>
      <c r="I98" s="15">
        <v>10</v>
      </c>
      <c r="J98" s="16">
        <v>77.92</v>
      </c>
      <c r="K98" s="16">
        <v>12.33</v>
      </c>
      <c r="L98" s="16">
        <v>19.212631578947367</v>
      </c>
      <c r="M98" s="16">
        <v>60</v>
      </c>
      <c r="N98" s="16">
        <v>10</v>
      </c>
      <c r="O98" s="16">
        <v>14.479473684210527</v>
      </c>
      <c r="P98" s="16">
        <v>6</v>
      </c>
      <c r="Q98" s="16">
        <v>1</v>
      </c>
      <c r="R98" s="16">
        <v>1.4426315789473685</v>
      </c>
      <c r="S98" s="14">
        <v>1627154.6142105262</v>
      </c>
      <c r="T98" s="14">
        <v>2185366.0505263158</v>
      </c>
      <c r="U98" s="14">
        <v>1906260.3331578951</v>
      </c>
      <c r="V98" s="16">
        <v>39.57</v>
      </c>
      <c r="W98" s="16">
        <v>47.211578947368423</v>
      </c>
      <c r="X98" s="16">
        <v>217.14470588235292</v>
      </c>
      <c r="Y98" s="16">
        <v>285.33941176470586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104.31578947368421</v>
      </c>
      <c r="G99" s="14">
        <v>7310394.7368421052</v>
      </c>
      <c r="H99" s="15">
        <v>69952.631578947374</v>
      </c>
      <c r="I99" s="15">
        <v>100</v>
      </c>
      <c r="J99" s="16">
        <v>322.58</v>
      </c>
      <c r="K99" s="16">
        <v>13.7</v>
      </c>
      <c r="L99" s="16">
        <v>64.595789473684206</v>
      </c>
      <c r="M99" s="16">
        <v>2200</v>
      </c>
      <c r="N99" s="16">
        <v>100</v>
      </c>
      <c r="O99" s="16">
        <v>451.39263157894743</v>
      </c>
      <c r="P99" s="16">
        <v>22</v>
      </c>
      <c r="Q99" s="16">
        <v>1</v>
      </c>
      <c r="R99" s="16">
        <v>4.5089473684210528</v>
      </c>
      <c r="S99" s="14">
        <v>762039.08315789478</v>
      </c>
      <c r="T99" s="14">
        <v>425214.83631578955</v>
      </c>
      <c r="U99" s="14">
        <v>593626.96052631573</v>
      </c>
      <c r="V99" s="16">
        <v>333.73388888888894</v>
      </c>
      <c r="W99" s="16">
        <v>213.44315789473686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29</v>
      </c>
      <c r="D100" s="12" t="s">
        <v>32</v>
      </c>
      <c r="E100" s="13" t="s">
        <v>124</v>
      </c>
      <c r="F100" s="14">
        <v>124525.68421052632</v>
      </c>
      <c r="G100" s="14">
        <v>1561710246.8421052</v>
      </c>
      <c r="H100" s="15">
        <v>12608.947368421053</v>
      </c>
      <c r="I100" s="15">
        <v>10</v>
      </c>
      <c r="J100" s="16">
        <v>25.05</v>
      </c>
      <c r="K100" s="16">
        <v>7.68</v>
      </c>
      <c r="L100" s="16">
        <v>8.6110526315789482</v>
      </c>
      <c r="M100" s="16">
        <v>30</v>
      </c>
      <c r="N100" s="16">
        <v>10</v>
      </c>
      <c r="O100" s="16">
        <v>10.844736842105263</v>
      </c>
      <c r="P100" s="16">
        <v>3</v>
      </c>
      <c r="Q100" s="16">
        <v>1</v>
      </c>
      <c r="R100" s="16">
        <v>1.0794736842105266</v>
      </c>
      <c r="S100" s="14">
        <v>401670586.40736836</v>
      </c>
      <c r="T100" s="14">
        <v>387375488.8957895</v>
      </c>
      <c r="U100" s="14">
        <v>394523037.65157896</v>
      </c>
      <c r="V100" s="16">
        <v>5.8868421052631579</v>
      </c>
      <c r="W100" s="16">
        <v>6.1921052631578943</v>
      </c>
      <c r="X100" s="16">
        <v>7.1342105263157887</v>
      </c>
      <c r="Y100" s="16">
        <v>6.9552631578947368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22654.684210526317</v>
      </c>
      <c r="G101" s="14">
        <v>662765285.26315784</v>
      </c>
      <c r="H101" s="15">
        <v>29549.473684210527</v>
      </c>
      <c r="I101" s="15">
        <v>10</v>
      </c>
      <c r="J101" s="16">
        <v>33.270000000000003</v>
      </c>
      <c r="K101" s="16">
        <v>3.33</v>
      </c>
      <c r="L101" s="16">
        <v>11.743157894736843</v>
      </c>
      <c r="M101" s="16">
        <v>100</v>
      </c>
      <c r="N101" s="16">
        <v>10</v>
      </c>
      <c r="O101" s="16">
        <v>35.04789473684211</v>
      </c>
      <c r="P101" s="16">
        <v>6</v>
      </c>
      <c r="Q101" s="16">
        <v>1</v>
      </c>
      <c r="R101" s="16">
        <v>1.4278947368421051</v>
      </c>
      <c r="S101" s="14">
        <v>113663091.18157896</v>
      </c>
      <c r="T101" s="14">
        <v>98934041.105263144</v>
      </c>
      <c r="U101" s="14">
        <v>106298566.14210525</v>
      </c>
      <c r="V101" s="16">
        <v>7.7947368421052632</v>
      </c>
      <c r="W101" s="16">
        <v>8.8694736842105257</v>
      </c>
      <c r="X101" s="16">
        <v>9.5747368421052617</v>
      </c>
      <c r="Y101" s="16">
        <v>10.538421052631579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114917.36842105263</v>
      </c>
      <c r="G102" s="14">
        <v>460833376.31578946</v>
      </c>
      <c r="H102" s="15">
        <v>4039.7368421052633</v>
      </c>
      <c r="I102" s="15">
        <v>5</v>
      </c>
      <c r="J102" s="16">
        <v>26.91</v>
      </c>
      <c r="K102" s="16">
        <v>11.98</v>
      </c>
      <c r="L102" s="16">
        <v>13.849473684210528</v>
      </c>
      <c r="M102" s="16">
        <v>10</v>
      </c>
      <c r="N102" s="16">
        <v>5</v>
      </c>
      <c r="O102" s="16">
        <v>5.5889473684210529</v>
      </c>
      <c r="P102" s="16">
        <v>2</v>
      </c>
      <c r="Q102" s="16">
        <v>1</v>
      </c>
      <c r="R102" s="16">
        <v>1.1126315789473684</v>
      </c>
      <c r="S102" s="14">
        <v>304750520.63210529</v>
      </c>
      <c r="T102" s="14">
        <v>336804160.9894737</v>
      </c>
      <c r="U102" s="14">
        <v>320777340.81157899</v>
      </c>
      <c r="V102" s="16">
        <v>7.9878947368421045</v>
      </c>
      <c r="W102" s="16">
        <v>8.5852631578947367</v>
      </c>
      <c r="X102" s="16">
        <v>8.7342105263157883</v>
      </c>
      <c r="Y102" s="16">
        <v>9.3373684210526342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8714.7368421052633</v>
      </c>
      <c r="G103" s="14">
        <v>23270641.052631579</v>
      </c>
      <c r="H103" s="15">
        <v>2666.2105263157896</v>
      </c>
      <c r="I103" s="15">
        <v>1</v>
      </c>
      <c r="J103" s="16">
        <v>82.11</v>
      </c>
      <c r="K103" s="16">
        <v>3.63</v>
      </c>
      <c r="L103" s="16">
        <v>17.013684210526318</v>
      </c>
      <c r="M103" s="16">
        <v>21</v>
      </c>
      <c r="N103" s="16">
        <v>1</v>
      </c>
      <c r="O103" s="16">
        <v>4.5168421052631587</v>
      </c>
      <c r="P103" s="16">
        <v>21</v>
      </c>
      <c r="Q103" s="16">
        <v>1</v>
      </c>
      <c r="R103" s="16">
        <v>4.5168421052631587</v>
      </c>
      <c r="S103" s="14">
        <v>404155.71368421055</v>
      </c>
      <c r="T103" s="14">
        <v>1103043.2115789475</v>
      </c>
      <c r="U103" s="14">
        <v>753599.46421052632</v>
      </c>
      <c r="V103" s="16">
        <v>56.041052631578957</v>
      </c>
      <c r="W103" s="16">
        <v>71.846315789473678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1171.578947368421</v>
      </c>
      <c r="G104" s="14">
        <v>5648639.4736842103</v>
      </c>
      <c r="H104" s="15">
        <v>4792.3684210526317</v>
      </c>
      <c r="I104" s="15">
        <v>5</v>
      </c>
      <c r="J104" s="16">
        <v>320.17</v>
      </c>
      <c r="K104" s="16">
        <v>10.029999999999999</v>
      </c>
      <c r="L104" s="16">
        <v>54.15052631578947</v>
      </c>
      <c r="M104" s="16">
        <v>150</v>
      </c>
      <c r="N104" s="16">
        <v>5</v>
      </c>
      <c r="O104" s="16">
        <v>25.927894736842106</v>
      </c>
      <c r="P104" s="16">
        <v>30</v>
      </c>
      <c r="Q104" s="16">
        <v>1</v>
      </c>
      <c r="R104" s="16">
        <v>5.182631578947368</v>
      </c>
      <c r="S104" s="14">
        <v>4246926.7321052626</v>
      </c>
      <c r="T104" s="14">
        <v>6929702.8921052637</v>
      </c>
      <c r="U104" s="14">
        <v>5588314.8110526316</v>
      </c>
      <c r="V104" s="16">
        <v>33.504000000000005</v>
      </c>
      <c r="W104" s="16">
        <v>82.269473684210524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451425.73684210528</v>
      </c>
      <c r="G105" s="14">
        <v>3186913572.6315789</v>
      </c>
      <c r="H105" s="15">
        <v>6637.894736842105</v>
      </c>
      <c r="I105" s="15">
        <v>10</v>
      </c>
      <c r="J105" s="16">
        <v>47.73</v>
      </c>
      <c r="K105" s="16">
        <v>11.03</v>
      </c>
      <c r="L105" s="16">
        <v>15.571052631578951</v>
      </c>
      <c r="M105" s="16">
        <v>30</v>
      </c>
      <c r="N105" s="16">
        <v>10</v>
      </c>
      <c r="O105" s="16">
        <v>10.231578947368419</v>
      </c>
      <c r="P105" s="16">
        <v>3</v>
      </c>
      <c r="Q105" s="16">
        <v>1</v>
      </c>
      <c r="R105" s="16">
        <v>1.0178947368421054</v>
      </c>
      <c r="S105" s="14">
        <v>29136562.169473685</v>
      </c>
      <c r="T105" s="14">
        <v>25288896.381578945</v>
      </c>
      <c r="U105" s="14">
        <v>27212729.275789473</v>
      </c>
      <c r="V105" s="16">
        <v>12.180000000000001</v>
      </c>
      <c r="W105" s="16">
        <v>12.071052631578949</v>
      </c>
      <c r="X105" s="16">
        <v>32.23842105263158</v>
      </c>
      <c r="Y105" s="16">
        <v>31.854736842105257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4490</v>
      </c>
      <c r="G106" s="14">
        <v>10517411.578947369</v>
      </c>
      <c r="H106" s="15">
        <v>2331.4736842105262</v>
      </c>
      <c r="I106" s="15">
        <v>1</v>
      </c>
      <c r="J106" s="16">
        <v>152.32</v>
      </c>
      <c r="K106" s="16">
        <v>4.1399999999999997</v>
      </c>
      <c r="L106" s="16">
        <v>36.050000000000004</v>
      </c>
      <c r="M106" s="16">
        <v>34</v>
      </c>
      <c r="N106" s="16">
        <v>1</v>
      </c>
      <c r="O106" s="16">
        <v>8.3389473684210529</v>
      </c>
      <c r="P106" s="16">
        <v>34</v>
      </c>
      <c r="Q106" s="16">
        <v>1</v>
      </c>
      <c r="R106" s="16">
        <v>8.3389473684210529</v>
      </c>
      <c r="S106" s="14">
        <v>303443.12421052629</v>
      </c>
      <c r="T106" s="14">
        <v>565583.92947368417</v>
      </c>
      <c r="U106" s="14">
        <v>434513.52789473685</v>
      </c>
      <c r="V106" s="16">
        <v>98.062105263157889</v>
      </c>
      <c r="W106" s="16">
        <v>88.721874999999997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11904.736842105263</v>
      </c>
      <c r="G107" s="14">
        <v>17104422.105263159</v>
      </c>
      <c r="H107" s="15">
        <v>1438.5263157894738</v>
      </c>
      <c r="I107" s="15">
        <v>1</v>
      </c>
      <c r="J107" s="16">
        <v>322.58</v>
      </c>
      <c r="K107" s="16">
        <v>6.66</v>
      </c>
      <c r="L107" s="16">
        <v>27.382105263157893</v>
      </c>
      <c r="M107" s="16">
        <v>46</v>
      </c>
      <c r="N107" s="16">
        <v>1</v>
      </c>
      <c r="O107" s="16">
        <v>3.9463157894736836</v>
      </c>
      <c r="P107" s="16">
        <v>46</v>
      </c>
      <c r="Q107" s="16">
        <v>1</v>
      </c>
      <c r="R107" s="16">
        <v>3.9463157894736836</v>
      </c>
      <c r="S107" s="14">
        <v>264015.49052631581</v>
      </c>
      <c r="T107" s="14">
        <v>884337.13526315789</v>
      </c>
      <c r="U107" s="14">
        <v>574176.31157894724</v>
      </c>
      <c r="V107" s="16">
        <v>142.22315789473686</v>
      </c>
      <c r="W107" s="16">
        <v>166.40578947368422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11161.526315789473</v>
      </c>
      <c r="G108" s="14">
        <v>410133586.84210527</v>
      </c>
      <c r="H108" s="15">
        <v>36992.105263157893</v>
      </c>
      <c r="I108" s="15">
        <v>50</v>
      </c>
      <c r="J108" s="16">
        <v>42.28</v>
      </c>
      <c r="K108" s="16">
        <v>13.09</v>
      </c>
      <c r="L108" s="16">
        <v>15.390526315789474</v>
      </c>
      <c r="M108" s="16">
        <v>150</v>
      </c>
      <c r="N108" s="16">
        <v>50</v>
      </c>
      <c r="O108" s="16">
        <v>56.876315789473679</v>
      </c>
      <c r="P108" s="16">
        <v>3</v>
      </c>
      <c r="Q108" s="16">
        <v>1</v>
      </c>
      <c r="R108" s="16">
        <v>1.131578947368421</v>
      </c>
      <c r="S108" s="14">
        <v>230161132.10368419</v>
      </c>
      <c r="T108" s="14">
        <v>286488833.82999992</v>
      </c>
      <c r="U108" s="14">
        <v>258324982.96789476</v>
      </c>
      <c r="V108" s="16">
        <v>8.4500000000000011</v>
      </c>
      <c r="W108" s="16">
        <v>8.4294736842105262</v>
      </c>
      <c r="X108" s="16">
        <v>9.8215789473684207</v>
      </c>
      <c r="Y108" s="16">
        <v>10.125789473684211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1140.7368421052631</v>
      </c>
      <c r="G109" s="14">
        <v>3123156.2631578948</v>
      </c>
      <c r="H109" s="15">
        <v>2767.5263157894738</v>
      </c>
      <c r="I109" s="15">
        <v>1</v>
      </c>
      <c r="J109" s="16">
        <v>500.18</v>
      </c>
      <c r="K109" s="16">
        <v>3.44</v>
      </c>
      <c r="L109" s="16">
        <v>61.531578947368416</v>
      </c>
      <c r="M109" s="16">
        <v>138</v>
      </c>
      <c r="N109" s="16">
        <v>1</v>
      </c>
      <c r="O109" s="16">
        <v>17.027894736842107</v>
      </c>
      <c r="P109" s="16">
        <v>138</v>
      </c>
      <c r="Q109" s="16">
        <v>1</v>
      </c>
      <c r="R109" s="16">
        <v>17.027894736842107</v>
      </c>
      <c r="S109" s="14">
        <v>41825.316842105261</v>
      </c>
      <c r="T109" s="14">
        <v>50187.569473684205</v>
      </c>
      <c r="U109" s="14">
        <v>46006.443157894726</v>
      </c>
      <c r="V109" s="16">
        <v>768.32888888888897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250.84210526315789</v>
      </c>
      <c r="G110" s="14">
        <v>977307.63157894742</v>
      </c>
      <c r="H110" s="15">
        <v>3874.7368421052633</v>
      </c>
      <c r="I110" s="15">
        <v>5</v>
      </c>
      <c r="J110" s="16">
        <v>469.97</v>
      </c>
      <c r="K110" s="16">
        <v>12.39</v>
      </c>
      <c r="L110" s="16">
        <v>48.183684210526316</v>
      </c>
      <c r="M110" s="16">
        <v>180</v>
      </c>
      <c r="N110" s="16">
        <v>5</v>
      </c>
      <c r="O110" s="16">
        <v>18.457894736842103</v>
      </c>
      <c r="P110" s="16">
        <v>36</v>
      </c>
      <c r="Q110" s="16">
        <v>1</v>
      </c>
      <c r="R110" s="16">
        <v>3.6878947368421056</v>
      </c>
      <c r="S110" s="14">
        <v>49266.41</v>
      </c>
      <c r="T110" s="14">
        <v>498327.37894736847</v>
      </c>
      <c r="U110" s="14">
        <v>273796.89368421049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37681.15789473684</v>
      </c>
      <c r="G111" s="14">
        <v>133971311.84210527</v>
      </c>
      <c r="H111" s="15">
        <v>3565.7894736842104</v>
      </c>
      <c r="I111" s="15">
        <v>5</v>
      </c>
      <c r="J111" s="16">
        <v>516.6</v>
      </c>
      <c r="K111" s="16">
        <v>13.11</v>
      </c>
      <c r="L111" s="16">
        <v>23.365263157894738</v>
      </c>
      <c r="M111" s="16">
        <v>175</v>
      </c>
      <c r="N111" s="16">
        <v>5</v>
      </c>
      <c r="O111" s="16">
        <v>8.2921052631578949</v>
      </c>
      <c r="P111" s="16">
        <v>35</v>
      </c>
      <c r="Q111" s="16">
        <v>1</v>
      </c>
      <c r="R111" s="16">
        <v>1.6547368421052631</v>
      </c>
      <c r="S111" s="14">
        <v>7425921.1542105265</v>
      </c>
      <c r="T111" s="14">
        <v>7013151.8152631586</v>
      </c>
      <c r="U111" s="14">
        <v>7219536.4863157887</v>
      </c>
      <c r="V111" s="16">
        <v>35.685000000000009</v>
      </c>
      <c r="W111" s="16">
        <v>42.361578947368422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717.63157894736844</v>
      </c>
      <c r="G112" s="14">
        <v>31436173.684210528</v>
      </c>
      <c r="H112" s="15">
        <v>43850</v>
      </c>
      <c r="I112" s="15">
        <v>50</v>
      </c>
      <c r="J112" s="16">
        <v>57.77</v>
      </c>
      <c r="K112" s="16">
        <v>11.28</v>
      </c>
      <c r="L112" s="16">
        <v>15.984210526315787</v>
      </c>
      <c r="M112" s="16">
        <v>250</v>
      </c>
      <c r="N112" s="16">
        <v>50</v>
      </c>
      <c r="O112" s="16">
        <v>70.08</v>
      </c>
      <c r="P112" s="16">
        <v>5</v>
      </c>
      <c r="Q112" s="16">
        <v>1</v>
      </c>
      <c r="R112" s="16">
        <v>1.3973684210526316</v>
      </c>
      <c r="S112" s="14">
        <v>3699930.2626315793</v>
      </c>
      <c r="T112" s="14">
        <v>8440708.5952631589</v>
      </c>
      <c r="U112" s="14">
        <v>6070319.4294736842</v>
      </c>
      <c r="V112" s="16">
        <v>24.082631578947368</v>
      </c>
      <c r="W112" s="16">
        <v>33.225789473684202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8.9473684210526319</v>
      </c>
      <c r="G113" s="14">
        <v>10722.105263157895</v>
      </c>
      <c r="H113" s="15">
        <v>1174.5263157894738</v>
      </c>
      <c r="I113" s="15">
        <v>1</v>
      </c>
      <c r="J113" s="16">
        <v>912.51</v>
      </c>
      <c r="K113" s="16">
        <v>119.86</v>
      </c>
      <c r="L113" s="16">
        <v>522.22421052631591</v>
      </c>
      <c r="M113" s="16">
        <v>109</v>
      </c>
      <c r="N113" s="16">
        <v>14</v>
      </c>
      <c r="O113" s="16">
        <v>60.854210526315775</v>
      </c>
      <c r="P113" s="16">
        <v>109</v>
      </c>
      <c r="Q113" s="16">
        <v>14</v>
      </c>
      <c r="R113" s="16">
        <v>60.854736842105254</v>
      </c>
      <c r="S113" s="14">
        <v>16563.54842105263</v>
      </c>
      <c r="T113" s="14">
        <v>30212.684736842104</v>
      </c>
      <c r="U113" s="14">
        <v>23388.116842105264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167007.89473684211</v>
      </c>
      <c r="G114" s="14">
        <v>3064693821.0526314</v>
      </c>
      <c r="H114" s="15">
        <v>18498.947368421053</v>
      </c>
      <c r="I114" s="15">
        <v>10</v>
      </c>
      <c r="J114" s="16">
        <v>27.43</v>
      </c>
      <c r="K114" s="16">
        <v>4.9400000000000004</v>
      </c>
      <c r="L114" s="16">
        <v>6.9184210526315786</v>
      </c>
      <c r="M114" s="16">
        <v>50</v>
      </c>
      <c r="N114" s="16">
        <v>10</v>
      </c>
      <c r="O114" s="16">
        <v>12.764210526315789</v>
      </c>
      <c r="P114" s="16">
        <v>5</v>
      </c>
      <c r="Q114" s="16">
        <v>1</v>
      </c>
      <c r="R114" s="16">
        <v>1.2721052631578951</v>
      </c>
      <c r="S114" s="14">
        <v>12388113.681052631</v>
      </c>
      <c r="T114" s="14">
        <v>12651537.59368421</v>
      </c>
      <c r="U114" s="14">
        <v>12519825.638421053</v>
      </c>
      <c r="V114" s="16">
        <v>6.1231578947368419</v>
      </c>
      <c r="W114" s="16">
        <v>6.2789473684210533</v>
      </c>
      <c r="X114" s="16">
        <v>16.088947368421053</v>
      </c>
      <c r="Y114" s="16">
        <v>20.567368421052635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46617.368421052633</v>
      </c>
      <c r="G115" s="14">
        <v>121944664.73684211</v>
      </c>
      <c r="H115" s="15">
        <v>2620.5263157894738</v>
      </c>
      <c r="I115" s="15">
        <v>1</v>
      </c>
      <c r="J115" s="16">
        <v>22.47</v>
      </c>
      <c r="K115" s="16">
        <v>3.53</v>
      </c>
      <c r="L115" s="16">
        <v>5.6410526315789475</v>
      </c>
      <c r="M115" s="16">
        <v>6</v>
      </c>
      <c r="N115" s="16">
        <v>1</v>
      </c>
      <c r="O115" s="16">
        <v>1.4736842105263157</v>
      </c>
      <c r="P115" s="16">
        <v>6</v>
      </c>
      <c r="Q115" s="16">
        <v>1</v>
      </c>
      <c r="R115" s="16">
        <v>1.4736842105263157</v>
      </c>
      <c r="S115" s="14">
        <v>9027708.3636842091</v>
      </c>
      <c r="T115" s="14">
        <v>12053968.270526316</v>
      </c>
      <c r="U115" s="14">
        <v>10540838.316315789</v>
      </c>
      <c r="V115" s="16">
        <v>4.3736842105263154</v>
      </c>
      <c r="W115" s="16">
        <v>6.7768421052631593</v>
      </c>
      <c r="X115" s="16">
        <v>15.277272727272726</v>
      </c>
      <c r="Y115" s="16" t="s">
        <v>35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7275138.7368421052</v>
      </c>
      <c r="G116" s="14">
        <v>178125802538.42105</v>
      </c>
      <c r="H116" s="15">
        <v>24755.78947368421</v>
      </c>
      <c r="I116" s="15">
        <v>10</v>
      </c>
      <c r="J116" s="16">
        <v>26.11</v>
      </c>
      <c r="K116" s="16">
        <v>3.61</v>
      </c>
      <c r="L116" s="16">
        <v>4.3500000000000014</v>
      </c>
      <c r="M116" s="16">
        <v>70</v>
      </c>
      <c r="N116" s="16">
        <v>10</v>
      </c>
      <c r="O116" s="16">
        <v>10.705263157894739</v>
      </c>
      <c r="P116" s="16">
        <v>7</v>
      </c>
      <c r="Q116" s="16">
        <v>1</v>
      </c>
      <c r="R116" s="16">
        <v>1.0668421052631578</v>
      </c>
      <c r="S116" s="14">
        <v>238730422.50157893</v>
      </c>
      <c r="T116" s="14">
        <v>215349217.3031579</v>
      </c>
      <c r="U116" s="14">
        <v>227039819.90421048</v>
      </c>
      <c r="V116" s="16">
        <v>2.3210526315789477</v>
      </c>
      <c r="W116" s="16">
        <v>2.3263157894736839</v>
      </c>
      <c r="X116" s="16">
        <v>3.0784210526315783</v>
      </c>
      <c r="Y116" s="16">
        <v>3.0578947368421057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1071808.894736842</v>
      </c>
      <c r="G117" s="14">
        <v>1285093498.5789473</v>
      </c>
      <c r="H117" s="15">
        <v>1192.9473684210527</v>
      </c>
      <c r="I117" s="15">
        <v>1</v>
      </c>
      <c r="J117" s="16">
        <v>17.77</v>
      </c>
      <c r="K117" s="16">
        <v>7.61</v>
      </c>
      <c r="L117" s="16">
        <v>9.6121052631578952</v>
      </c>
      <c r="M117" s="16">
        <v>2</v>
      </c>
      <c r="N117" s="16">
        <v>1</v>
      </c>
      <c r="O117" s="16">
        <v>1.142105263157895</v>
      </c>
      <c r="P117" s="16">
        <v>2</v>
      </c>
      <c r="Q117" s="16">
        <v>1</v>
      </c>
      <c r="R117" s="16">
        <v>1.142105263157895</v>
      </c>
      <c r="S117" s="14">
        <v>480703284.93210524</v>
      </c>
      <c r="T117" s="14">
        <v>370633251.79947364</v>
      </c>
      <c r="U117" s="14">
        <v>425668268.36578941</v>
      </c>
      <c r="V117" s="16">
        <v>5.9005263157894738</v>
      </c>
      <c r="W117" s="16">
        <v>5.5547368421052639</v>
      </c>
      <c r="X117" s="16">
        <v>7.2052631578947359</v>
      </c>
      <c r="Y117" s="16">
        <v>6.1978947368421045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930</v>
      </c>
      <c r="G118" s="14">
        <v>9740378.9473684207</v>
      </c>
      <c r="H118" s="15">
        <v>10435.263157894737</v>
      </c>
      <c r="I118" s="15">
        <v>10</v>
      </c>
      <c r="J118" s="16">
        <v>699.16</v>
      </c>
      <c r="K118" s="16">
        <v>9.07</v>
      </c>
      <c r="L118" s="16">
        <v>99.124210526315792</v>
      </c>
      <c r="M118" s="16">
        <v>710</v>
      </c>
      <c r="N118" s="16">
        <v>10</v>
      </c>
      <c r="O118" s="16">
        <v>103.0057894736842</v>
      </c>
      <c r="P118" s="16">
        <v>71</v>
      </c>
      <c r="Q118" s="16">
        <v>1</v>
      </c>
      <c r="R118" s="16">
        <v>10.296842105263158</v>
      </c>
      <c r="S118" s="14">
        <v>304236.93421052629</v>
      </c>
      <c r="T118" s="14">
        <v>542809.45421052631</v>
      </c>
      <c r="U118" s="14">
        <v>423523.1957894736</v>
      </c>
      <c r="V118" s="16">
        <v>288.60599999999999</v>
      </c>
      <c r="W118" s="16">
        <v>387.13999999999993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325.78947368421052</v>
      </c>
      <c r="G119" s="14">
        <v>2198326.3157894737</v>
      </c>
      <c r="H119" s="15">
        <v>6742.105263157895</v>
      </c>
      <c r="I119" s="15">
        <v>10</v>
      </c>
      <c r="J119" s="16">
        <v>384.31</v>
      </c>
      <c r="K119" s="16">
        <v>14.31</v>
      </c>
      <c r="L119" s="16">
        <v>70.413157894736855</v>
      </c>
      <c r="M119" s="16">
        <v>250</v>
      </c>
      <c r="N119" s="16">
        <v>10</v>
      </c>
      <c r="O119" s="16">
        <v>47.670526315789481</v>
      </c>
      <c r="P119" s="16">
        <v>25</v>
      </c>
      <c r="Q119" s="16">
        <v>1</v>
      </c>
      <c r="R119" s="16">
        <v>4.761578947368422</v>
      </c>
      <c r="S119" s="14">
        <v>180395.91368421051</v>
      </c>
      <c r="T119" s="14">
        <v>209251.91315789477</v>
      </c>
      <c r="U119" s="14">
        <v>194823.91315789474</v>
      </c>
      <c r="V119" s="16">
        <v>234.68</v>
      </c>
      <c r="W119" s="16">
        <v>632.60400000000004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68.94736842105263</v>
      </c>
      <c r="G120" s="14">
        <v>107962.63157894737</v>
      </c>
      <c r="H120" s="15">
        <v>1505.4736842105262</v>
      </c>
      <c r="I120" s="15">
        <v>1</v>
      </c>
      <c r="J120" s="16">
        <v>1120.94</v>
      </c>
      <c r="K120" s="16">
        <v>6.25</v>
      </c>
      <c r="L120" s="16">
        <v>462.76315789473682</v>
      </c>
      <c r="M120" s="16">
        <v>171</v>
      </c>
      <c r="N120" s="16">
        <v>1</v>
      </c>
      <c r="O120" s="16">
        <v>68.973684210526315</v>
      </c>
      <c r="P120" s="16">
        <v>171</v>
      </c>
      <c r="Q120" s="16">
        <v>1</v>
      </c>
      <c r="R120" s="16">
        <v>68.973684210526315</v>
      </c>
      <c r="S120" s="14">
        <v>22089.949473684217</v>
      </c>
      <c r="T120" s="14">
        <v>25890.589473684209</v>
      </c>
      <c r="U120" s="14">
        <v>23990.268421052635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1590.5263157894738</v>
      </c>
      <c r="G121" s="14">
        <v>1173529.4736842106</v>
      </c>
      <c r="H121" s="15">
        <v>730.89473684210532</v>
      </c>
      <c r="I121" s="15">
        <v>1</v>
      </c>
      <c r="J121" s="16">
        <v>781.25</v>
      </c>
      <c r="K121" s="16">
        <v>12.91</v>
      </c>
      <c r="L121" s="16">
        <v>159.67789473684212</v>
      </c>
      <c r="M121" s="16">
        <v>60</v>
      </c>
      <c r="N121" s="16">
        <v>1</v>
      </c>
      <c r="O121" s="16">
        <v>11.626842105263158</v>
      </c>
      <c r="P121" s="16">
        <v>60</v>
      </c>
      <c r="Q121" s="16">
        <v>1</v>
      </c>
      <c r="R121" s="16">
        <v>11.626842105263158</v>
      </c>
      <c r="S121" s="14">
        <v>263659.07684210525</v>
      </c>
      <c r="T121" s="14">
        <v>384895.62631578947</v>
      </c>
      <c r="U121" s="14">
        <v>324277.35157894739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682.63157894736844</v>
      </c>
      <c r="G122" s="14">
        <v>507986.84210526315</v>
      </c>
      <c r="H122" s="15">
        <v>739.10526315789468</v>
      </c>
      <c r="I122" s="15">
        <v>1</v>
      </c>
      <c r="J122" s="16">
        <v>2222.2199999999998</v>
      </c>
      <c r="K122" s="16">
        <v>13.16</v>
      </c>
      <c r="L122" s="16">
        <v>275.21789473684214</v>
      </c>
      <c r="M122" s="16">
        <v>150</v>
      </c>
      <c r="N122" s="16">
        <v>1</v>
      </c>
      <c r="O122" s="16">
        <v>19.876842105263155</v>
      </c>
      <c r="P122" s="16">
        <v>150</v>
      </c>
      <c r="Q122" s="16">
        <v>1</v>
      </c>
      <c r="R122" s="16">
        <v>19.876842105263155</v>
      </c>
      <c r="S122" s="14">
        <v>363942.33578947367</v>
      </c>
      <c r="T122" s="14">
        <v>2238307.38</v>
      </c>
      <c r="U122" s="14">
        <v>1301124.857368421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4408.105263157895</v>
      </c>
      <c r="G123" s="14">
        <v>84584282.631578952</v>
      </c>
      <c r="H123" s="15">
        <v>19041.052631578947</v>
      </c>
      <c r="I123" s="15">
        <v>10</v>
      </c>
      <c r="J123" s="16">
        <v>421.22</v>
      </c>
      <c r="K123" s="16">
        <v>5.01</v>
      </c>
      <c r="L123" s="16">
        <v>13.993684210526316</v>
      </c>
      <c r="M123" s="16">
        <v>790</v>
      </c>
      <c r="N123" s="16">
        <v>10</v>
      </c>
      <c r="O123" s="16">
        <v>26.627368421052633</v>
      </c>
      <c r="P123" s="16">
        <v>79</v>
      </c>
      <c r="Q123" s="16">
        <v>1</v>
      </c>
      <c r="R123" s="16">
        <v>2.6584210526315784</v>
      </c>
      <c r="S123" s="14">
        <v>5530769.9668421056</v>
      </c>
      <c r="T123" s="14">
        <v>18829914.398421053</v>
      </c>
      <c r="U123" s="14">
        <v>12180342.183157897</v>
      </c>
      <c r="V123" s="16">
        <v>12.855263157894736</v>
      </c>
      <c r="W123" s="16">
        <v>15.500588235294121</v>
      </c>
      <c r="X123" s="16">
        <v>18.476000000000003</v>
      </c>
      <c r="Y123" s="16">
        <v>24.308</v>
      </c>
    </row>
    <row r="124" spans="2:25" ht="30" customHeight="1" x14ac:dyDescent="0.4">
      <c r="B124" s="11">
        <v>1578</v>
      </c>
      <c r="C124" s="12" t="s">
        <v>29</v>
      </c>
      <c r="D124" s="12" t="s">
        <v>32</v>
      </c>
      <c r="E124" s="13" t="s">
        <v>148</v>
      </c>
      <c r="F124" s="14">
        <v>4901.2105263157891</v>
      </c>
      <c r="G124" s="14">
        <v>9635906.421052631</v>
      </c>
      <c r="H124" s="15">
        <v>2032.1052631578948</v>
      </c>
      <c r="I124" s="15">
        <v>1</v>
      </c>
      <c r="J124" s="16">
        <v>279.60000000000002</v>
      </c>
      <c r="K124" s="16">
        <v>4.67</v>
      </c>
      <c r="L124" s="16">
        <v>19.19526315789474</v>
      </c>
      <c r="M124" s="16">
        <v>53</v>
      </c>
      <c r="N124" s="16">
        <v>1</v>
      </c>
      <c r="O124" s="16">
        <v>3.8978947368421055</v>
      </c>
      <c r="P124" s="16">
        <v>53</v>
      </c>
      <c r="Q124" s="16">
        <v>1</v>
      </c>
      <c r="R124" s="16">
        <v>3.8978947368421055</v>
      </c>
      <c r="S124" s="14">
        <v>8418288.9073684197</v>
      </c>
      <c r="T124" s="14">
        <v>10453190.377894735</v>
      </c>
      <c r="U124" s="14">
        <v>9435739.6431578938</v>
      </c>
      <c r="V124" s="16">
        <v>26.75</v>
      </c>
      <c r="W124" s="16">
        <v>13.60222222222222</v>
      </c>
      <c r="X124" s="16" t="s">
        <v>35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634590.52631578944</v>
      </c>
      <c r="G125" s="14">
        <v>16535618936.842106</v>
      </c>
      <c r="H125" s="15">
        <v>26365.263157894737</v>
      </c>
      <c r="I125" s="15">
        <v>10</v>
      </c>
      <c r="J125" s="16">
        <v>23.18</v>
      </c>
      <c r="K125" s="16">
        <v>3.39</v>
      </c>
      <c r="L125" s="16">
        <v>4.506842105263158</v>
      </c>
      <c r="M125" s="16">
        <v>60</v>
      </c>
      <c r="N125" s="16">
        <v>10</v>
      </c>
      <c r="O125" s="16">
        <v>11.815263157894739</v>
      </c>
      <c r="P125" s="16">
        <v>6</v>
      </c>
      <c r="Q125" s="16">
        <v>1</v>
      </c>
      <c r="R125" s="16">
        <v>1.1773684210526316</v>
      </c>
      <c r="S125" s="14">
        <v>34782419.766315788</v>
      </c>
      <c r="T125" s="14">
        <v>39417984.267368414</v>
      </c>
      <c r="U125" s="14">
        <v>37100202.016842104</v>
      </c>
      <c r="V125" s="16">
        <v>2.9068421052631579</v>
      </c>
      <c r="W125" s="16">
        <v>2.9047368421052631</v>
      </c>
      <c r="X125" s="16">
        <v>7.3284210526315796</v>
      </c>
      <c r="Y125" s="16">
        <v>8.1694736842105282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66028.421052631573</v>
      </c>
      <c r="G126" s="14">
        <v>210020042.63157895</v>
      </c>
      <c r="H126" s="15">
        <v>3178.9473684210525</v>
      </c>
      <c r="I126" s="15">
        <v>5</v>
      </c>
      <c r="J126" s="16">
        <v>47.2</v>
      </c>
      <c r="K126" s="16">
        <v>3.33</v>
      </c>
      <c r="L126" s="16">
        <v>17.011052631578949</v>
      </c>
      <c r="M126" s="16">
        <v>15</v>
      </c>
      <c r="N126" s="16">
        <v>1</v>
      </c>
      <c r="O126" s="16">
        <v>5.400526315789473</v>
      </c>
      <c r="P126" s="16">
        <v>3</v>
      </c>
      <c r="Q126" s="16">
        <v>1</v>
      </c>
      <c r="R126" s="16">
        <v>1.0768421052631583</v>
      </c>
      <c r="S126" s="14">
        <v>133804112.91526318</v>
      </c>
      <c r="T126" s="14">
        <v>454272154.85526317</v>
      </c>
      <c r="U126" s="14">
        <v>294038133.88473684</v>
      </c>
      <c r="V126" s="16">
        <v>10.356315789473689</v>
      </c>
      <c r="W126" s="16">
        <v>10.606315789473685</v>
      </c>
      <c r="X126" s="16">
        <v>10.551052631578948</v>
      </c>
      <c r="Y126" s="16">
        <v>21.098421052631572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260</v>
      </c>
      <c r="G127" s="14">
        <v>202630</v>
      </c>
      <c r="H127" s="15">
        <v>785.42105263157896</v>
      </c>
      <c r="I127" s="15">
        <v>1</v>
      </c>
      <c r="J127" s="16">
        <v>2522.52</v>
      </c>
      <c r="K127" s="16">
        <v>12.82</v>
      </c>
      <c r="L127" s="16">
        <v>390.09578947368425</v>
      </c>
      <c r="M127" s="16">
        <v>168</v>
      </c>
      <c r="N127" s="16">
        <v>1</v>
      </c>
      <c r="O127" s="16">
        <v>30.28842105263158</v>
      </c>
      <c r="P127" s="16">
        <v>168</v>
      </c>
      <c r="Q127" s="16">
        <v>1</v>
      </c>
      <c r="R127" s="16">
        <v>30.28842105263158</v>
      </c>
      <c r="S127" s="14">
        <v>143462.82999999999</v>
      </c>
      <c r="T127" s="14">
        <v>94271.541052631568</v>
      </c>
      <c r="U127" s="14">
        <v>118867.18631578945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157.89473684210526</v>
      </c>
      <c r="G128" s="14">
        <v>222655.26315789475</v>
      </c>
      <c r="H128" s="15">
        <v>1359.2631578947369</v>
      </c>
      <c r="I128" s="15">
        <v>1</v>
      </c>
      <c r="J128" s="16">
        <v>890.38</v>
      </c>
      <c r="K128" s="16">
        <v>6.71</v>
      </c>
      <c r="L128" s="16">
        <v>88.660526315789454</v>
      </c>
      <c r="M128" s="16">
        <v>124</v>
      </c>
      <c r="N128" s="16">
        <v>1</v>
      </c>
      <c r="O128" s="16">
        <v>12.20894736842105</v>
      </c>
      <c r="P128" s="16">
        <v>124</v>
      </c>
      <c r="Q128" s="16">
        <v>1</v>
      </c>
      <c r="R128" s="16">
        <v>12.20894736842105</v>
      </c>
      <c r="S128" s="14">
        <v>34949.255263157895</v>
      </c>
      <c r="T128" s="14">
        <v>107235.42105263157</v>
      </c>
      <c r="U128" s="14">
        <v>71092.338421052642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111.63157894736842</v>
      </c>
      <c r="G129" s="14">
        <v>170277.42105263157</v>
      </c>
      <c r="H129" s="15">
        <v>1528.9473684210527</v>
      </c>
      <c r="I129" s="15">
        <v>1</v>
      </c>
      <c r="J129" s="16">
        <v>403.03</v>
      </c>
      <c r="K129" s="16">
        <v>6.33</v>
      </c>
      <c r="L129" s="16">
        <v>172.25315789473686</v>
      </c>
      <c r="M129" s="16">
        <v>61</v>
      </c>
      <c r="N129" s="16">
        <v>1</v>
      </c>
      <c r="O129" s="16">
        <v>26.146842105263158</v>
      </c>
      <c r="P129" s="16">
        <v>61</v>
      </c>
      <c r="Q129" s="16">
        <v>1</v>
      </c>
      <c r="R129" s="16">
        <v>26.146842105263158</v>
      </c>
      <c r="S129" s="14">
        <v>8347.9857894736833</v>
      </c>
      <c r="T129" s="14">
        <v>9311.5184210526295</v>
      </c>
      <c r="U129" s="14">
        <v>8829.75210526316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20263.42105263158</v>
      </c>
      <c r="G130" s="14">
        <v>314128038.94736844</v>
      </c>
      <c r="H130" s="15">
        <v>15547.894736842105</v>
      </c>
      <c r="I130" s="15">
        <v>10</v>
      </c>
      <c r="J130" s="16">
        <v>46</v>
      </c>
      <c r="K130" s="16">
        <v>6.12</v>
      </c>
      <c r="L130" s="16">
        <v>11.745789473684212</v>
      </c>
      <c r="M130" s="16">
        <v>70</v>
      </c>
      <c r="N130" s="16">
        <v>10</v>
      </c>
      <c r="O130" s="16">
        <v>18.265789473684212</v>
      </c>
      <c r="P130" s="16">
        <v>7</v>
      </c>
      <c r="Q130" s="16">
        <v>1</v>
      </c>
      <c r="R130" s="16">
        <v>1.8226315789473688</v>
      </c>
      <c r="S130" s="14">
        <v>41133967.019473687</v>
      </c>
      <c r="T130" s="14">
        <v>38119920.139473692</v>
      </c>
      <c r="U130" s="14">
        <v>39626943.581052624</v>
      </c>
      <c r="V130" s="16">
        <v>7.0526315789473681</v>
      </c>
      <c r="W130" s="16">
        <v>9.417894736842106</v>
      </c>
      <c r="X130" s="16">
        <v>17.825263157894739</v>
      </c>
      <c r="Y130" s="16">
        <v>13.84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42544.42105263158</v>
      </c>
      <c r="G131" s="14">
        <v>59879395.578947365</v>
      </c>
      <c r="H131" s="15">
        <v>1429.3684210526317</v>
      </c>
      <c r="I131" s="15">
        <v>1</v>
      </c>
      <c r="J131" s="16">
        <v>37.07</v>
      </c>
      <c r="K131" s="16">
        <v>6.66</v>
      </c>
      <c r="L131" s="16">
        <v>13.259999999999998</v>
      </c>
      <c r="M131" s="16">
        <v>5</v>
      </c>
      <c r="N131" s="16">
        <v>1</v>
      </c>
      <c r="O131" s="16">
        <v>1.8821052631578947</v>
      </c>
      <c r="P131" s="16">
        <v>5</v>
      </c>
      <c r="Q131" s="16">
        <v>1</v>
      </c>
      <c r="R131" s="16">
        <v>1.8821052631578947</v>
      </c>
      <c r="S131" s="14">
        <v>3924922.2036842108</v>
      </c>
      <c r="T131" s="14">
        <v>74665871.35473685</v>
      </c>
      <c r="U131" s="14">
        <v>39295396.778947368</v>
      </c>
      <c r="V131" s="16">
        <v>8.775263157894738</v>
      </c>
      <c r="W131" s="16">
        <v>18.090526315789475</v>
      </c>
      <c r="X131" s="16">
        <v>9.807500000000001</v>
      </c>
      <c r="Y131" s="16">
        <v>35.707999999999998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3287.9473684210525</v>
      </c>
      <c r="G132" s="14">
        <v>52394711.578947365</v>
      </c>
      <c r="H132" s="15">
        <v>15963.157894736842</v>
      </c>
      <c r="I132" s="15">
        <v>10</v>
      </c>
      <c r="J132" s="16">
        <v>43.79</v>
      </c>
      <c r="K132" s="16">
        <v>5.96</v>
      </c>
      <c r="L132" s="16">
        <v>14.387368421052633</v>
      </c>
      <c r="M132" s="16">
        <v>70</v>
      </c>
      <c r="N132" s="16">
        <v>10</v>
      </c>
      <c r="O132" s="16">
        <v>22.916315789473678</v>
      </c>
      <c r="P132" s="16">
        <v>7</v>
      </c>
      <c r="Q132" s="16">
        <v>1</v>
      </c>
      <c r="R132" s="16">
        <v>2.2863157894736843</v>
      </c>
      <c r="S132" s="14">
        <v>2132904.6789473682</v>
      </c>
      <c r="T132" s="14">
        <v>9390743.8847368415</v>
      </c>
      <c r="U132" s="14">
        <v>5761824.2821052624</v>
      </c>
      <c r="V132" s="16">
        <v>12.143157894736841</v>
      </c>
      <c r="W132" s="16">
        <v>23.484210526315792</v>
      </c>
      <c r="X132" s="16">
        <v>33.339333333333329</v>
      </c>
      <c r="Y132" s="16">
        <v>30.07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35924.73684210526</v>
      </c>
      <c r="G133" s="14">
        <v>61467750</v>
      </c>
      <c r="H133" s="15">
        <v>1715.2105263157894</v>
      </c>
      <c r="I133" s="15">
        <v>1</v>
      </c>
      <c r="J133" s="16">
        <v>184.54</v>
      </c>
      <c r="K133" s="16">
        <v>5.66</v>
      </c>
      <c r="L133" s="16">
        <v>13.178421052631577</v>
      </c>
      <c r="M133" s="16">
        <v>32</v>
      </c>
      <c r="N133" s="16">
        <v>1</v>
      </c>
      <c r="O133" s="16">
        <v>2.2521052631578953</v>
      </c>
      <c r="P133" s="16">
        <v>32</v>
      </c>
      <c r="Q133" s="16">
        <v>1</v>
      </c>
      <c r="R133" s="16">
        <v>2.2521052631578953</v>
      </c>
      <c r="S133" s="14">
        <v>52338848.646315791</v>
      </c>
      <c r="T133" s="14">
        <v>49150140.169999994</v>
      </c>
      <c r="U133" s="14">
        <v>50744494.408947371</v>
      </c>
      <c r="V133" s="16">
        <v>8.5749999999999993</v>
      </c>
      <c r="W133" s="16">
        <v>7.3659999999999997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27.894736842105264</v>
      </c>
      <c r="G134" s="14">
        <v>43902.105263157893</v>
      </c>
      <c r="H134" s="15">
        <v>1514.1052631578948</v>
      </c>
      <c r="I134" s="15">
        <v>1</v>
      </c>
      <c r="J134" s="16">
        <v>20000</v>
      </c>
      <c r="K134" s="16">
        <v>6.29</v>
      </c>
      <c r="L134" s="16">
        <v>60.36421052631578</v>
      </c>
      <c r="M134" s="16">
        <v>1592</v>
      </c>
      <c r="N134" s="16">
        <v>1</v>
      </c>
      <c r="O134" s="16">
        <v>9.2057894736842112</v>
      </c>
      <c r="P134" s="16">
        <v>1592</v>
      </c>
      <c r="Q134" s="16">
        <v>1</v>
      </c>
      <c r="R134" s="16">
        <v>9.2057894736842112</v>
      </c>
      <c r="S134" s="14">
        <v>568149.69631578948</v>
      </c>
      <c r="T134" s="14">
        <v>688485.89105263154</v>
      </c>
      <c r="U134" s="14">
        <v>628317.79368421051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22177.894736842107</v>
      </c>
      <c r="G135" s="14">
        <v>38397897.894736841</v>
      </c>
      <c r="H135" s="15">
        <v>1729.9473684210527</v>
      </c>
      <c r="I135" s="15">
        <v>1</v>
      </c>
      <c r="J135" s="16">
        <v>59.8</v>
      </c>
      <c r="K135" s="16">
        <v>5.61</v>
      </c>
      <c r="L135" s="16">
        <v>13.153684210526313</v>
      </c>
      <c r="M135" s="16">
        <v>10</v>
      </c>
      <c r="N135" s="16">
        <v>1</v>
      </c>
      <c r="O135" s="16">
        <v>2.2678947368421052</v>
      </c>
      <c r="P135" s="16">
        <v>10</v>
      </c>
      <c r="Q135" s="16">
        <v>1</v>
      </c>
      <c r="R135" s="16">
        <v>2.2678947368421052</v>
      </c>
      <c r="S135" s="14">
        <v>12109685.070526317</v>
      </c>
      <c r="T135" s="14">
        <v>10762083.343684213</v>
      </c>
      <c r="U135" s="14">
        <v>11435884.207894737</v>
      </c>
      <c r="V135" s="16">
        <v>15.318000000000001</v>
      </c>
      <c r="W135" s="16">
        <v>11.249473684210527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1.5263157894736843</v>
      </c>
      <c r="G136" s="14">
        <v>24596.315789473683</v>
      </c>
      <c r="H136" s="15">
        <v>16492.63157894737</v>
      </c>
      <c r="I136" s="15">
        <v>10</v>
      </c>
      <c r="J136" s="16">
        <v>20000</v>
      </c>
      <c r="K136" s="16">
        <v>17.66</v>
      </c>
      <c r="L136" s="16">
        <v>165.26315789473685</v>
      </c>
      <c r="M136" s="16">
        <v>17190</v>
      </c>
      <c r="N136" s="16">
        <v>30</v>
      </c>
      <c r="O136" s="16">
        <v>265.9747368421053</v>
      </c>
      <c r="P136" s="16">
        <v>4619</v>
      </c>
      <c r="Q136" s="16">
        <v>3</v>
      </c>
      <c r="R136" s="16">
        <v>26.647894736842105</v>
      </c>
      <c r="S136" s="14">
        <v>12534136.038421053</v>
      </c>
      <c r="T136" s="14">
        <v>11848060.995789474</v>
      </c>
      <c r="U136" s="14">
        <v>12191098.516315792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1640.0526315789473</v>
      </c>
      <c r="G137" s="14">
        <v>26008817.368421052</v>
      </c>
      <c r="H137" s="15">
        <v>15820</v>
      </c>
      <c r="I137" s="15">
        <v>10</v>
      </c>
      <c r="J137" s="16">
        <v>853.08</v>
      </c>
      <c r="K137" s="16">
        <v>6.02</v>
      </c>
      <c r="L137" s="16">
        <v>65.43526315789471</v>
      </c>
      <c r="M137" s="16">
        <v>1350</v>
      </c>
      <c r="N137" s="16">
        <v>10</v>
      </c>
      <c r="O137" s="16">
        <v>101.44421052631579</v>
      </c>
      <c r="P137" s="16">
        <v>135</v>
      </c>
      <c r="Q137" s="16">
        <v>1</v>
      </c>
      <c r="R137" s="16">
        <v>10.140526315789472</v>
      </c>
      <c r="S137" s="14">
        <v>7881766.8010526318</v>
      </c>
      <c r="T137" s="14">
        <v>10574251.662105264</v>
      </c>
      <c r="U137" s="14">
        <v>9228009.2310526296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32</v>
      </c>
      <c r="E138" s="13" t="s">
        <v>162</v>
      </c>
      <c r="F138" s="14">
        <v>4555947.3684210526</v>
      </c>
      <c r="G138" s="14">
        <v>578862189.47368419</v>
      </c>
      <c r="H138" s="15">
        <v>126.26315789473684</v>
      </c>
      <c r="I138" s="15">
        <v>1</v>
      </c>
      <c r="J138" s="16">
        <v>169.49</v>
      </c>
      <c r="K138" s="16">
        <v>75.47</v>
      </c>
      <c r="L138" s="16">
        <v>80.009473684210533</v>
      </c>
      <c r="M138" s="16">
        <v>2</v>
      </c>
      <c r="N138" s="16">
        <v>1</v>
      </c>
      <c r="O138" s="16">
        <v>1.0047368421052632</v>
      </c>
      <c r="P138" s="16">
        <v>2</v>
      </c>
      <c r="Q138" s="16">
        <v>1</v>
      </c>
      <c r="R138" s="16">
        <v>1.0047368421052632</v>
      </c>
      <c r="S138" s="14">
        <v>209389786.19157895</v>
      </c>
      <c r="T138" s="14">
        <v>166996329.79105261</v>
      </c>
      <c r="U138" s="14">
        <v>188193057.99105263</v>
      </c>
      <c r="V138" s="16">
        <v>42.904736842105258</v>
      </c>
      <c r="W138" s="16">
        <v>42.185263157894745</v>
      </c>
      <c r="X138" s="16">
        <v>67.081578947368413</v>
      </c>
      <c r="Y138" s="16">
        <v>62.007894736842111</v>
      </c>
    </row>
    <row r="139" spans="2:25" ht="30" customHeight="1" x14ac:dyDescent="0.4">
      <c r="B139" s="11">
        <v>1617</v>
      </c>
      <c r="C139" s="12" t="s">
        <v>29</v>
      </c>
      <c r="D139" s="12" t="s">
        <v>32</v>
      </c>
      <c r="E139" s="13" t="s">
        <v>163</v>
      </c>
      <c r="F139" s="14">
        <v>29.526315789473685</v>
      </c>
      <c r="G139" s="14">
        <v>786917.36842105258</v>
      </c>
      <c r="H139" s="15">
        <v>26631.052631578947</v>
      </c>
      <c r="I139" s="15">
        <v>10</v>
      </c>
      <c r="J139" s="16">
        <v>543.13</v>
      </c>
      <c r="K139" s="16">
        <v>3.63</v>
      </c>
      <c r="L139" s="16">
        <v>37.460526315789465</v>
      </c>
      <c r="M139" s="16">
        <v>1470</v>
      </c>
      <c r="N139" s="16">
        <v>10</v>
      </c>
      <c r="O139" s="16">
        <v>99.816315789473677</v>
      </c>
      <c r="P139" s="16">
        <v>147</v>
      </c>
      <c r="Q139" s="16">
        <v>1</v>
      </c>
      <c r="R139" s="16">
        <v>9.9773684210526294</v>
      </c>
      <c r="S139" s="14">
        <v>6446177.2815789487</v>
      </c>
      <c r="T139" s="14">
        <v>12297971.714210527</v>
      </c>
      <c r="U139" s="14">
        <v>9372074.4978947379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32</v>
      </c>
      <c r="E140" s="13" t="s">
        <v>164</v>
      </c>
      <c r="F140" s="14">
        <v>1302.3684210526317</v>
      </c>
      <c r="G140" s="14">
        <v>10153093.684210526</v>
      </c>
      <c r="H140" s="15">
        <v>7735.2631578947367</v>
      </c>
      <c r="I140" s="15">
        <v>10</v>
      </c>
      <c r="J140" s="16">
        <v>314.66000000000003</v>
      </c>
      <c r="K140" s="16">
        <v>12.39</v>
      </c>
      <c r="L140" s="16">
        <v>32.263157894736835</v>
      </c>
      <c r="M140" s="16">
        <v>250</v>
      </c>
      <c r="N140" s="16">
        <v>10</v>
      </c>
      <c r="O140" s="16">
        <v>24.912105263157894</v>
      </c>
      <c r="P140" s="16">
        <v>25</v>
      </c>
      <c r="Q140" s="16">
        <v>1</v>
      </c>
      <c r="R140" s="16">
        <v>2.4863157894736845</v>
      </c>
      <c r="S140" s="14">
        <v>5464629.7789473692</v>
      </c>
      <c r="T140" s="14">
        <v>6104718.8152631586</v>
      </c>
      <c r="U140" s="14">
        <v>5784674.2963157874</v>
      </c>
      <c r="V140" s="16">
        <v>31.46</v>
      </c>
      <c r="W140" s="16">
        <v>93.210000000000008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32</v>
      </c>
      <c r="E141" s="13" t="s">
        <v>165</v>
      </c>
      <c r="F141" s="14">
        <v>69.421052631578945</v>
      </c>
      <c r="G141" s="14">
        <v>1367291.5789473683</v>
      </c>
      <c r="H141" s="15">
        <v>19457.36842105263</v>
      </c>
      <c r="I141" s="15">
        <v>10</v>
      </c>
      <c r="J141" s="16">
        <v>561.73</v>
      </c>
      <c r="K141" s="16">
        <v>4.87</v>
      </c>
      <c r="L141" s="16">
        <v>36.492631578947361</v>
      </c>
      <c r="M141" s="16">
        <v>1060</v>
      </c>
      <c r="N141" s="16">
        <v>10</v>
      </c>
      <c r="O141" s="16">
        <v>71.103157894736825</v>
      </c>
      <c r="P141" s="16">
        <v>106</v>
      </c>
      <c r="Q141" s="16">
        <v>1</v>
      </c>
      <c r="R141" s="16">
        <v>7.106315789473685</v>
      </c>
      <c r="S141" s="14">
        <v>8540434.1663157884</v>
      </c>
      <c r="T141" s="14">
        <v>12872433.982631579</v>
      </c>
      <c r="U141" s="14">
        <v>10706434.074210526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32</v>
      </c>
      <c r="E142" s="13" t="s">
        <v>166</v>
      </c>
      <c r="F142" s="14">
        <v>66.78947368421052</v>
      </c>
      <c r="G142" s="14">
        <v>1681770</v>
      </c>
      <c r="H142" s="15">
        <v>25115.263157894737</v>
      </c>
      <c r="I142" s="15">
        <v>10</v>
      </c>
      <c r="J142" s="16">
        <v>20000</v>
      </c>
      <c r="K142" s="16">
        <v>3.79</v>
      </c>
      <c r="L142" s="16">
        <v>47.911578947368433</v>
      </c>
      <c r="M142" s="16">
        <v>25880</v>
      </c>
      <c r="N142" s="16">
        <v>10</v>
      </c>
      <c r="O142" s="16">
        <v>118.75578947368422</v>
      </c>
      <c r="P142" s="16">
        <v>5488</v>
      </c>
      <c r="Q142" s="16">
        <v>1</v>
      </c>
      <c r="R142" s="16">
        <v>11.976842105263158</v>
      </c>
      <c r="S142" s="14">
        <v>14486528.110000001</v>
      </c>
      <c r="T142" s="14">
        <v>15642282.619999999</v>
      </c>
      <c r="U142" s="14">
        <v>15064405.36473684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32</v>
      </c>
      <c r="E143" s="13" t="s">
        <v>167</v>
      </c>
      <c r="F143" s="14">
        <v>405.68421052631578</v>
      </c>
      <c r="G143" s="14">
        <v>9782623.6842105258</v>
      </c>
      <c r="H143" s="15">
        <v>24191.052631578947</v>
      </c>
      <c r="I143" s="15">
        <v>10</v>
      </c>
      <c r="J143" s="16">
        <v>419.04</v>
      </c>
      <c r="K143" s="16">
        <v>3.93</v>
      </c>
      <c r="L143" s="16">
        <v>20.693684210526317</v>
      </c>
      <c r="M143" s="16">
        <v>990</v>
      </c>
      <c r="N143" s="16">
        <v>10</v>
      </c>
      <c r="O143" s="16">
        <v>50.09210526315789</v>
      </c>
      <c r="P143" s="16">
        <v>99</v>
      </c>
      <c r="Q143" s="16">
        <v>1</v>
      </c>
      <c r="R143" s="16">
        <v>5.0042105263157897</v>
      </c>
      <c r="S143" s="14">
        <v>3714468.175789474</v>
      </c>
      <c r="T143" s="14">
        <v>7103493.2963157892</v>
      </c>
      <c r="U143" s="14">
        <v>5408980.7352631576</v>
      </c>
      <c r="V143" s="16" t="s">
        <v>35</v>
      </c>
      <c r="W143" s="16">
        <v>64.069999999999993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32</v>
      </c>
      <c r="E144" s="13" t="s">
        <v>168</v>
      </c>
      <c r="F144" s="14">
        <v>337.31578947368422</v>
      </c>
      <c r="G144" s="14">
        <v>6250674.2105263155</v>
      </c>
      <c r="H144" s="15">
        <v>18596.842105263157</v>
      </c>
      <c r="I144" s="15">
        <v>10</v>
      </c>
      <c r="J144" s="16">
        <v>467.31</v>
      </c>
      <c r="K144" s="16">
        <v>5.0999999999999996</v>
      </c>
      <c r="L144" s="16">
        <v>32.39157894736843</v>
      </c>
      <c r="M144" s="16">
        <v>890</v>
      </c>
      <c r="N144" s="16">
        <v>10</v>
      </c>
      <c r="O144" s="16">
        <v>60.333684210526322</v>
      </c>
      <c r="P144" s="16">
        <v>89</v>
      </c>
      <c r="Q144" s="16">
        <v>1</v>
      </c>
      <c r="R144" s="16">
        <v>6.0289473684210524</v>
      </c>
      <c r="S144" s="14">
        <v>10814948.574210526</v>
      </c>
      <c r="T144" s="14">
        <v>16834991.394210529</v>
      </c>
      <c r="U144" s="14">
        <v>13824969.985263158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32</v>
      </c>
      <c r="E145" s="13" t="s">
        <v>169</v>
      </c>
      <c r="F145" s="14">
        <v>307.31578947368422</v>
      </c>
      <c r="G145" s="14">
        <v>3683323.6842105263</v>
      </c>
      <c r="H145" s="15">
        <v>11710.526315789473</v>
      </c>
      <c r="I145" s="15">
        <v>10</v>
      </c>
      <c r="J145" s="16">
        <v>1074.1600000000001</v>
      </c>
      <c r="K145" s="16">
        <v>7.94</v>
      </c>
      <c r="L145" s="16">
        <v>41.25263157894738</v>
      </c>
      <c r="M145" s="16">
        <v>1260</v>
      </c>
      <c r="N145" s="16">
        <v>10</v>
      </c>
      <c r="O145" s="16">
        <v>48.338421052631574</v>
      </c>
      <c r="P145" s="16">
        <v>126</v>
      </c>
      <c r="Q145" s="16">
        <v>1</v>
      </c>
      <c r="R145" s="16">
        <v>4.8289473684210522</v>
      </c>
      <c r="S145" s="14">
        <v>1841725.993684211</v>
      </c>
      <c r="T145" s="14">
        <v>8873546.9252631553</v>
      </c>
      <c r="U145" s="14">
        <v>5357636.4605263155</v>
      </c>
      <c r="V145" s="16">
        <v>25.83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32</v>
      </c>
      <c r="E146" s="13" t="s">
        <v>170</v>
      </c>
      <c r="F146" s="14">
        <v>26.631578947368421</v>
      </c>
      <c r="G146" s="14">
        <v>991678.94736842101</v>
      </c>
      <c r="H146" s="15">
        <v>36657.894736842107</v>
      </c>
      <c r="I146" s="15">
        <v>50</v>
      </c>
      <c r="J146" s="16">
        <v>20000</v>
      </c>
      <c r="K146" s="16">
        <v>12.96</v>
      </c>
      <c r="L146" s="16">
        <v>58.300000000000004</v>
      </c>
      <c r="M146" s="16">
        <v>38500</v>
      </c>
      <c r="N146" s="16">
        <v>50</v>
      </c>
      <c r="O146" s="16">
        <v>210.91947368421046</v>
      </c>
      <c r="P146" s="16">
        <v>6070</v>
      </c>
      <c r="Q146" s="16">
        <v>1</v>
      </c>
      <c r="R146" s="16">
        <v>4.5705263157894729</v>
      </c>
      <c r="S146" s="14">
        <v>33431483.600526314</v>
      </c>
      <c r="T146" s="14">
        <v>16420466.365789477</v>
      </c>
      <c r="U146" s="14">
        <v>24925974.983684212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32</v>
      </c>
      <c r="E147" s="13" t="s">
        <v>171</v>
      </c>
      <c r="F147" s="14">
        <v>112.36842105263158</v>
      </c>
      <c r="G147" s="14">
        <v>2694489.4736842103</v>
      </c>
      <c r="H147" s="15">
        <v>23755.263157894737</v>
      </c>
      <c r="I147" s="15">
        <v>10</v>
      </c>
      <c r="J147" s="16">
        <v>938.96</v>
      </c>
      <c r="K147" s="16">
        <v>3.93</v>
      </c>
      <c r="L147" s="16">
        <v>37.461052631578951</v>
      </c>
      <c r="M147" s="16">
        <v>2200</v>
      </c>
      <c r="N147" s="16">
        <v>10</v>
      </c>
      <c r="O147" s="16">
        <v>88.875789473684208</v>
      </c>
      <c r="P147" s="16">
        <v>220</v>
      </c>
      <c r="Q147" s="16">
        <v>1</v>
      </c>
      <c r="R147" s="16">
        <v>8.8836842105263152</v>
      </c>
      <c r="S147" s="14">
        <v>20148735.09</v>
      </c>
      <c r="T147" s="14">
        <v>20031233.370000001</v>
      </c>
      <c r="U147" s="14">
        <v>20089984.229473684</v>
      </c>
      <c r="V147" s="16" t="s">
        <v>35</v>
      </c>
      <c r="W147" s="16">
        <v>19.87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32</v>
      </c>
      <c r="E148" s="13" t="s">
        <v>172</v>
      </c>
      <c r="F148" s="14">
        <v>259.68421052631578</v>
      </c>
      <c r="G148" s="14">
        <v>7001613.1578947371</v>
      </c>
      <c r="H148" s="15">
        <v>27167.894736842107</v>
      </c>
      <c r="I148" s="15">
        <v>10</v>
      </c>
      <c r="J148" s="16">
        <v>336.72</v>
      </c>
      <c r="K148" s="16">
        <v>3.51</v>
      </c>
      <c r="L148" s="16">
        <v>23.253684210526313</v>
      </c>
      <c r="M148" s="16">
        <v>910</v>
      </c>
      <c r="N148" s="16">
        <v>10</v>
      </c>
      <c r="O148" s="16">
        <v>63.182631578947358</v>
      </c>
      <c r="P148" s="16">
        <v>91</v>
      </c>
      <c r="Q148" s="16">
        <v>1</v>
      </c>
      <c r="R148" s="16">
        <v>6.3131578947368414</v>
      </c>
      <c r="S148" s="14">
        <v>5587898.4721052619</v>
      </c>
      <c r="T148" s="14">
        <v>7357514.3452631561</v>
      </c>
      <c r="U148" s="14">
        <v>6472706.4089473682</v>
      </c>
      <c r="V148" s="16">
        <v>20.450000000000003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32</v>
      </c>
      <c r="E149" s="13" t="s">
        <v>173</v>
      </c>
      <c r="F149" s="14">
        <v>399.68421052631578</v>
      </c>
      <c r="G149" s="14">
        <v>2477140</v>
      </c>
      <c r="H149" s="15">
        <v>6203.6842105263158</v>
      </c>
      <c r="I149" s="15">
        <v>10</v>
      </c>
      <c r="J149" s="16">
        <v>382.77</v>
      </c>
      <c r="K149" s="16">
        <v>15.54</v>
      </c>
      <c r="L149" s="16">
        <v>43.31105263157896</v>
      </c>
      <c r="M149" s="16">
        <v>240</v>
      </c>
      <c r="N149" s="16">
        <v>10</v>
      </c>
      <c r="O149" s="16">
        <v>26.971578947368418</v>
      </c>
      <c r="P149" s="16">
        <v>24</v>
      </c>
      <c r="Q149" s="16">
        <v>1</v>
      </c>
      <c r="R149" s="16">
        <v>2.6926315789473683</v>
      </c>
      <c r="S149" s="14">
        <v>7753295.4331578929</v>
      </c>
      <c r="T149" s="14">
        <v>11022449.430526316</v>
      </c>
      <c r="U149" s="14">
        <v>9387872.4310526308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32</v>
      </c>
      <c r="E150" s="13" t="s">
        <v>174</v>
      </c>
      <c r="F150" s="14">
        <v>758.36842105263156</v>
      </c>
      <c r="G150" s="14">
        <v>10598222.631578946</v>
      </c>
      <c r="H150" s="15">
        <v>13827.894736842105</v>
      </c>
      <c r="I150" s="15">
        <v>10</v>
      </c>
      <c r="J150" s="16">
        <v>291.68</v>
      </c>
      <c r="K150" s="16">
        <v>6.81</v>
      </c>
      <c r="L150" s="16">
        <v>26.940526315789477</v>
      </c>
      <c r="M150" s="16">
        <v>370</v>
      </c>
      <c r="N150" s="16">
        <v>10</v>
      </c>
      <c r="O150" s="16">
        <v>37.095789473684206</v>
      </c>
      <c r="P150" s="16">
        <v>37</v>
      </c>
      <c r="Q150" s="16">
        <v>1</v>
      </c>
      <c r="R150" s="16">
        <v>3.7047368421052638</v>
      </c>
      <c r="S150" s="14">
        <v>3592603.8410526318</v>
      </c>
      <c r="T150" s="14">
        <v>6852396.2115789475</v>
      </c>
      <c r="U150" s="14">
        <v>5222500.0268421052</v>
      </c>
      <c r="V150" s="16">
        <v>16.905000000000001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32</v>
      </c>
      <c r="E151" s="13" t="s">
        <v>175</v>
      </c>
      <c r="F151" s="14">
        <v>169.42105263157896</v>
      </c>
      <c r="G151" s="14">
        <v>5520694.7368421052</v>
      </c>
      <c r="H151" s="15">
        <v>32347.36842105263</v>
      </c>
      <c r="I151" s="15">
        <v>50</v>
      </c>
      <c r="J151" s="16">
        <v>328.38</v>
      </c>
      <c r="K151" s="16">
        <v>14.89</v>
      </c>
      <c r="L151" s="16">
        <v>34.39473684210526</v>
      </c>
      <c r="M151" s="16">
        <v>1050</v>
      </c>
      <c r="N151" s="16">
        <v>50</v>
      </c>
      <c r="O151" s="16">
        <v>111.17210526315787</v>
      </c>
      <c r="P151" s="16">
        <v>21</v>
      </c>
      <c r="Q151" s="16">
        <v>1</v>
      </c>
      <c r="R151" s="16">
        <v>2.2194736842105263</v>
      </c>
      <c r="S151" s="14">
        <v>10015541.476315791</v>
      </c>
      <c r="T151" s="14">
        <v>11808737.713157894</v>
      </c>
      <c r="U151" s="14">
        <v>10912139.594210528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32</v>
      </c>
      <c r="E152" s="13" t="s">
        <v>176</v>
      </c>
      <c r="F152" s="14">
        <v>2.0526315789473686</v>
      </c>
      <c r="G152" s="14">
        <v>45189.473684210527</v>
      </c>
      <c r="H152" s="15">
        <v>21834.736842105263</v>
      </c>
      <c r="I152" s="15">
        <v>10</v>
      </c>
      <c r="J152" s="16">
        <v>517.94000000000005</v>
      </c>
      <c r="K152" s="16">
        <v>4.4800000000000004</v>
      </c>
      <c r="L152" s="16">
        <v>48.586842105263166</v>
      </c>
      <c r="M152" s="16">
        <v>1140</v>
      </c>
      <c r="N152" s="16">
        <v>10</v>
      </c>
      <c r="O152" s="16">
        <v>106.28052631578949</v>
      </c>
      <c r="P152" s="16">
        <v>114</v>
      </c>
      <c r="Q152" s="16">
        <v>1</v>
      </c>
      <c r="R152" s="16">
        <v>10.623684210526319</v>
      </c>
      <c r="S152" s="14">
        <v>16371294.59210526</v>
      </c>
      <c r="T152" s="14">
        <v>17094432.627894737</v>
      </c>
      <c r="U152" s="14">
        <v>16732863.610526318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32</v>
      </c>
      <c r="E153" s="13" t="s">
        <v>177</v>
      </c>
      <c r="F153" s="14">
        <v>1834.4736842105262</v>
      </c>
      <c r="G153" s="14">
        <v>12171714.736842105</v>
      </c>
      <c r="H153" s="15">
        <v>6545.7894736842109</v>
      </c>
      <c r="I153" s="15">
        <v>10</v>
      </c>
      <c r="J153" s="16">
        <v>357.97</v>
      </c>
      <c r="K153" s="16">
        <v>14.54</v>
      </c>
      <c r="L153" s="16">
        <v>33.152105263157893</v>
      </c>
      <c r="M153" s="16">
        <v>230</v>
      </c>
      <c r="N153" s="16">
        <v>10</v>
      </c>
      <c r="O153" s="16">
        <v>21.66473684210527</v>
      </c>
      <c r="P153" s="16">
        <v>23</v>
      </c>
      <c r="Q153" s="16">
        <v>1</v>
      </c>
      <c r="R153" s="16">
        <v>2.1631578947368424</v>
      </c>
      <c r="S153" s="14">
        <v>8687238.8789473698</v>
      </c>
      <c r="T153" s="14">
        <v>7820202.8842105288</v>
      </c>
      <c r="U153" s="14">
        <v>8253720.8826315794</v>
      </c>
      <c r="V153" s="16">
        <v>22.91</v>
      </c>
      <c r="W153" s="16">
        <v>16.03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32</v>
      </c>
      <c r="E154" s="13" t="s">
        <v>178</v>
      </c>
      <c r="F154" s="14">
        <v>147.15789473684211</v>
      </c>
      <c r="G154" s="14">
        <v>1724951.0526315789</v>
      </c>
      <c r="H154" s="15">
        <v>11576.842105263158</v>
      </c>
      <c r="I154" s="15">
        <v>10</v>
      </c>
      <c r="J154" s="16">
        <v>641.79999999999995</v>
      </c>
      <c r="K154" s="16">
        <v>8.23</v>
      </c>
      <c r="L154" s="16">
        <v>39.455789473684213</v>
      </c>
      <c r="M154" s="16">
        <v>740</v>
      </c>
      <c r="N154" s="16">
        <v>10</v>
      </c>
      <c r="O154" s="16">
        <v>45.643157894736845</v>
      </c>
      <c r="P154" s="16">
        <v>74</v>
      </c>
      <c r="Q154" s="16">
        <v>1</v>
      </c>
      <c r="R154" s="16">
        <v>4.5594736842105261</v>
      </c>
      <c r="S154" s="14">
        <v>11531966.610526314</v>
      </c>
      <c r="T154" s="14">
        <v>15931158.69263158</v>
      </c>
      <c r="U154" s="14">
        <v>13731562.651052633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32</v>
      </c>
      <c r="E155" s="13" t="s">
        <v>179</v>
      </c>
      <c r="F155" s="14">
        <v>111</v>
      </c>
      <c r="G155" s="14">
        <v>2916503.6842105263</v>
      </c>
      <c r="H155" s="15">
        <v>25848.947368421053</v>
      </c>
      <c r="I155" s="15">
        <v>10</v>
      </c>
      <c r="J155" s="16">
        <v>954.64</v>
      </c>
      <c r="K155" s="16">
        <v>3.59</v>
      </c>
      <c r="L155" s="16">
        <v>38.868421052631575</v>
      </c>
      <c r="M155" s="16">
        <v>2410</v>
      </c>
      <c r="N155" s="16">
        <v>10</v>
      </c>
      <c r="O155" s="16">
        <v>100.50473684210526</v>
      </c>
      <c r="P155" s="16">
        <v>241</v>
      </c>
      <c r="Q155" s="16">
        <v>1</v>
      </c>
      <c r="R155" s="16">
        <v>10.04842105263158</v>
      </c>
      <c r="S155" s="14">
        <v>8025274.3963157879</v>
      </c>
      <c r="T155" s="14">
        <v>11196667.690526316</v>
      </c>
      <c r="U155" s="14">
        <v>9610971.0442105271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6770</v>
      </c>
      <c r="G156" s="14">
        <v>5931173.6842105268</v>
      </c>
      <c r="H156" s="15">
        <v>877.47368421052636</v>
      </c>
      <c r="I156" s="15">
        <v>1</v>
      </c>
      <c r="J156" s="16">
        <v>293.45</v>
      </c>
      <c r="K156" s="16">
        <v>10.91</v>
      </c>
      <c r="L156" s="16">
        <v>19.709999999999997</v>
      </c>
      <c r="M156" s="16">
        <v>26</v>
      </c>
      <c r="N156" s="16">
        <v>1</v>
      </c>
      <c r="O156" s="16">
        <v>1.7268421052631577</v>
      </c>
      <c r="P156" s="16">
        <v>26</v>
      </c>
      <c r="Q156" s="16">
        <v>1</v>
      </c>
      <c r="R156" s="16">
        <v>1.7268421052631577</v>
      </c>
      <c r="S156" s="14">
        <v>16917186.386842102</v>
      </c>
      <c r="T156" s="14">
        <v>25719369.593684211</v>
      </c>
      <c r="U156" s="14">
        <v>21318277.988947373</v>
      </c>
      <c r="V156" s="16">
        <v>13.464545454545453</v>
      </c>
      <c r="W156" s="16">
        <v>16.151250000000001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472.10526315789474</v>
      </c>
      <c r="G157" s="14">
        <v>1025697.3684210526</v>
      </c>
      <c r="H157" s="15">
        <v>2172.9473684210525</v>
      </c>
      <c r="I157" s="15">
        <v>1</v>
      </c>
      <c r="J157" s="16">
        <v>20000</v>
      </c>
      <c r="K157" s="16">
        <v>4.41</v>
      </c>
      <c r="L157" s="16">
        <v>19.97</v>
      </c>
      <c r="M157" s="16">
        <v>2239</v>
      </c>
      <c r="N157" s="16">
        <v>1</v>
      </c>
      <c r="O157" s="16">
        <v>4.3336842105263145</v>
      </c>
      <c r="P157" s="16">
        <v>2239</v>
      </c>
      <c r="Q157" s="16">
        <v>1</v>
      </c>
      <c r="R157" s="16">
        <v>4.3336842105263145</v>
      </c>
      <c r="S157" s="14">
        <v>2864327.1678947369</v>
      </c>
      <c r="T157" s="14">
        <v>19832942.164736845</v>
      </c>
      <c r="U157" s="14">
        <v>11348634.666315788</v>
      </c>
      <c r="V157" s="16">
        <v>9.8875000000000011</v>
      </c>
      <c r="W157" s="16">
        <v>18.013999999999996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1225.7894736842106</v>
      </c>
      <c r="G158" s="14">
        <v>2643138.4210526315</v>
      </c>
      <c r="H158" s="15">
        <v>2196.4210526315787</v>
      </c>
      <c r="I158" s="15">
        <v>1</v>
      </c>
      <c r="J158" s="16">
        <v>502.36</v>
      </c>
      <c r="K158" s="16">
        <v>4.3600000000000003</v>
      </c>
      <c r="L158" s="16">
        <v>20.056315789473683</v>
      </c>
      <c r="M158" s="16">
        <v>106</v>
      </c>
      <c r="N158" s="16">
        <v>1</v>
      </c>
      <c r="O158" s="16">
        <v>4.3989473684210525</v>
      </c>
      <c r="P158" s="16">
        <v>106</v>
      </c>
      <c r="Q158" s="16">
        <v>1</v>
      </c>
      <c r="R158" s="16">
        <v>4.3989473684210525</v>
      </c>
      <c r="S158" s="14">
        <v>8307929.996842104</v>
      </c>
      <c r="T158" s="14">
        <v>18810565.331578951</v>
      </c>
      <c r="U158" s="14">
        <v>13559247.665263159</v>
      </c>
      <c r="V158" s="16">
        <v>12.203333333333333</v>
      </c>
      <c r="W158" s="16">
        <v>15.781111111111111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421.05263157894734</v>
      </c>
      <c r="G159" s="14">
        <v>549316.84210526315</v>
      </c>
      <c r="H159" s="15">
        <v>1293.8421052631579</v>
      </c>
      <c r="I159" s="15">
        <v>1</v>
      </c>
      <c r="J159" s="16">
        <v>692.39</v>
      </c>
      <c r="K159" s="16">
        <v>7.37</v>
      </c>
      <c r="L159" s="16">
        <v>22.331578947368417</v>
      </c>
      <c r="M159" s="16">
        <v>87</v>
      </c>
      <c r="N159" s="16">
        <v>1</v>
      </c>
      <c r="O159" s="16">
        <v>2.8863157894736844</v>
      </c>
      <c r="P159" s="16">
        <v>87</v>
      </c>
      <c r="Q159" s="16">
        <v>1</v>
      </c>
      <c r="R159" s="16">
        <v>2.8863157894736844</v>
      </c>
      <c r="S159" s="14">
        <v>11439543.402105263</v>
      </c>
      <c r="T159" s="14">
        <v>29490533.466315791</v>
      </c>
      <c r="U159" s="14">
        <v>20465038.432631575</v>
      </c>
      <c r="V159" s="16">
        <v>11.398181818181818</v>
      </c>
      <c r="W159" s="16">
        <v>15.003636363636366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252945.63157894736</v>
      </c>
      <c r="G160" s="14">
        <v>665202185.15789473</v>
      </c>
      <c r="H160" s="15">
        <v>2652.7368421052633</v>
      </c>
      <c r="I160" s="15">
        <v>1</v>
      </c>
      <c r="J160" s="16">
        <v>11.93</v>
      </c>
      <c r="K160" s="16">
        <v>3.65</v>
      </c>
      <c r="L160" s="16">
        <v>4.1057894736842098</v>
      </c>
      <c r="M160" s="16">
        <v>3</v>
      </c>
      <c r="N160" s="16">
        <v>1</v>
      </c>
      <c r="O160" s="16">
        <v>1.0836842105263158</v>
      </c>
      <c r="P160" s="16">
        <v>3</v>
      </c>
      <c r="Q160" s="16">
        <v>1</v>
      </c>
      <c r="R160" s="16">
        <v>1.0836842105263158</v>
      </c>
      <c r="S160" s="14">
        <v>129494527.21210527</v>
      </c>
      <c r="T160" s="14">
        <v>110911638.32000001</v>
      </c>
      <c r="U160" s="14">
        <v>120203082.76578948</v>
      </c>
      <c r="V160" s="16">
        <v>3.7100000000000004</v>
      </c>
      <c r="W160" s="16">
        <v>3.6352631578947365</v>
      </c>
      <c r="X160" s="16">
        <v>4.7236842105263159</v>
      </c>
      <c r="Y160" s="16">
        <v>4.3421052631578947</v>
      </c>
    </row>
    <row r="161" spans="2:25" ht="30" customHeight="1" x14ac:dyDescent="0.4">
      <c r="B161" s="11">
        <v>1656</v>
      </c>
      <c r="C161" s="12" t="s">
        <v>29</v>
      </c>
      <c r="D161" s="12" t="s">
        <v>29</v>
      </c>
      <c r="E161" s="13" t="s">
        <v>185</v>
      </c>
      <c r="F161" s="14">
        <v>25598.052631578947</v>
      </c>
      <c r="G161" s="14">
        <v>66851178.631578945</v>
      </c>
      <c r="H161" s="15">
        <v>2600.2105263157896</v>
      </c>
      <c r="I161" s="15">
        <v>1</v>
      </c>
      <c r="J161" s="16">
        <v>19.2</v>
      </c>
      <c r="K161" s="16">
        <v>3.81</v>
      </c>
      <c r="L161" s="16">
        <v>6.331052631578947</v>
      </c>
      <c r="M161" s="16">
        <v>5</v>
      </c>
      <c r="N161" s="16">
        <v>1</v>
      </c>
      <c r="O161" s="16">
        <v>1.6436842105263161</v>
      </c>
      <c r="P161" s="16">
        <v>5</v>
      </c>
      <c r="Q161" s="16">
        <v>1</v>
      </c>
      <c r="R161" s="16">
        <v>1.6436842105263161</v>
      </c>
      <c r="S161" s="14">
        <v>54399437.096315786</v>
      </c>
      <c r="T161" s="14">
        <v>59746056.556315802</v>
      </c>
      <c r="U161" s="14">
        <v>57072746.82631579</v>
      </c>
      <c r="V161" s="16">
        <v>5.2794736842105268</v>
      </c>
      <c r="W161" s="16">
        <v>4.8863157894736844</v>
      </c>
      <c r="X161" s="16">
        <v>7.4922222222222228</v>
      </c>
      <c r="Y161" s="16">
        <v>7.7087499999999984</v>
      </c>
    </row>
    <row r="162" spans="2:25" ht="30" customHeight="1" x14ac:dyDescent="0.4">
      <c r="B162" s="11">
        <v>1657</v>
      </c>
      <c r="C162" s="12" t="s">
        <v>29</v>
      </c>
      <c r="D162" s="12" t="s">
        <v>29</v>
      </c>
      <c r="E162" s="13" t="s">
        <v>186</v>
      </c>
      <c r="F162" s="14">
        <v>3404.6842105263158</v>
      </c>
      <c r="G162" s="14">
        <v>8035001.1052631577</v>
      </c>
      <c r="H162" s="15">
        <v>2367.6842105263158</v>
      </c>
      <c r="I162" s="15">
        <v>1</v>
      </c>
      <c r="J162" s="16">
        <v>140.51</v>
      </c>
      <c r="K162" s="16">
        <v>4.07</v>
      </c>
      <c r="L162" s="16">
        <v>11.765263157894735</v>
      </c>
      <c r="M162" s="16">
        <v>33</v>
      </c>
      <c r="N162" s="16">
        <v>1</v>
      </c>
      <c r="O162" s="16">
        <v>2.776842105263158</v>
      </c>
      <c r="P162" s="16">
        <v>33</v>
      </c>
      <c r="Q162" s="16">
        <v>1</v>
      </c>
      <c r="R162" s="16">
        <v>2.776842105263158</v>
      </c>
      <c r="S162" s="14">
        <v>1696743.3305263154</v>
      </c>
      <c r="T162" s="14">
        <v>2613506.8836842114</v>
      </c>
      <c r="U162" s="14">
        <v>2155125.1068421048</v>
      </c>
      <c r="V162" s="16" t="s">
        <v>35</v>
      </c>
      <c r="W162" s="16">
        <v>25.0975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32</v>
      </c>
      <c r="E163" s="13" t="s">
        <v>187</v>
      </c>
      <c r="F163" s="14">
        <v>15787.631578947368</v>
      </c>
      <c r="G163" s="14">
        <v>31322685.578947369</v>
      </c>
      <c r="H163" s="15">
        <v>2008.6315789473683</v>
      </c>
      <c r="I163" s="15">
        <v>1</v>
      </c>
      <c r="J163" s="16">
        <v>95.18</v>
      </c>
      <c r="K163" s="16">
        <v>4.78</v>
      </c>
      <c r="L163" s="16">
        <v>12.876315789473683</v>
      </c>
      <c r="M163" s="16">
        <v>18</v>
      </c>
      <c r="N163" s="16">
        <v>1</v>
      </c>
      <c r="O163" s="16">
        <v>2.5757894736842109</v>
      </c>
      <c r="P163" s="16">
        <v>18</v>
      </c>
      <c r="Q163" s="16">
        <v>1</v>
      </c>
      <c r="R163" s="16">
        <v>2.5757894736842109</v>
      </c>
      <c r="S163" s="14">
        <v>2417925.2926315782</v>
      </c>
      <c r="T163" s="14">
        <v>2097631.9468421056</v>
      </c>
      <c r="U163" s="14">
        <v>2257778.620000001</v>
      </c>
      <c r="V163" s="16">
        <v>36.812307692307691</v>
      </c>
      <c r="W163" s="16">
        <v>34.485789473684207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33155.84210526316</v>
      </c>
      <c r="G164" s="14">
        <v>60158399.789473683</v>
      </c>
      <c r="H164" s="15">
        <v>1826.5263157894738</v>
      </c>
      <c r="I164" s="15">
        <v>1</v>
      </c>
      <c r="J164" s="16">
        <v>184.58</v>
      </c>
      <c r="K164" s="16">
        <v>5.27</v>
      </c>
      <c r="L164" s="16">
        <v>9.952105263157895</v>
      </c>
      <c r="M164" s="16">
        <v>34</v>
      </c>
      <c r="N164" s="16">
        <v>1</v>
      </c>
      <c r="O164" s="16">
        <v>1.8084210526315789</v>
      </c>
      <c r="P164" s="16">
        <v>34</v>
      </c>
      <c r="Q164" s="16">
        <v>1</v>
      </c>
      <c r="R164" s="16">
        <v>1.8084210526315789</v>
      </c>
      <c r="S164" s="14">
        <v>3400285.26</v>
      </c>
      <c r="T164" s="14">
        <v>3126558.770526316</v>
      </c>
      <c r="U164" s="14">
        <v>3263422.0152631584</v>
      </c>
      <c r="V164" s="16">
        <v>20.97684210526316</v>
      </c>
      <c r="W164" s="16">
        <v>20.93888888888889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32</v>
      </c>
      <c r="E165" s="13" t="s">
        <v>189</v>
      </c>
      <c r="F165" s="14">
        <v>963.15789473684208</v>
      </c>
      <c r="G165" s="14">
        <v>8946034.2105263155</v>
      </c>
      <c r="H165" s="15">
        <v>9266.8421052631584</v>
      </c>
      <c r="I165" s="15">
        <v>10</v>
      </c>
      <c r="J165" s="16">
        <v>117.96</v>
      </c>
      <c r="K165" s="16">
        <v>10.4</v>
      </c>
      <c r="L165" s="16">
        <v>20.805789473684211</v>
      </c>
      <c r="M165" s="16">
        <v>110</v>
      </c>
      <c r="N165" s="16">
        <v>10</v>
      </c>
      <c r="O165" s="16">
        <v>19.235263157894739</v>
      </c>
      <c r="P165" s="16">
        <v>11</v>
      </c>
      <c r="Q165" s="16">
        <v>1</v>
      </c>
      <c r="R165" s="16">
        <v>1.918421052631579</v>
      </c>
      <c r="S165" s="14">
        <v>15782809.839999998</v>
      </c>
      <c r="T165" s="14">
        <v>10257536.184736842</v>
      </c>
      <c r="U165" s="14">
        <v>13020173.01263158</v>
      </c>
      <c r="V165" s="16">
        <v>20.762857142857143</v>
      </c>
      <c r="W165" s="16">
        <v>16.607777777777777</v>
      </c>
      <c r="X165" s="16" t="s">
        <v>35</v>
      </c>
      <c r="Y165" s="16" t="s">
        <v>35</v>
      </c>
    </row>
    <row r="166" spans="2:25" ht="30" customHeight="1" x14ac:dyDescent="0.4">
      <c r="B166" s="11">
        <v>1670</v>
      </c>
      <c r="C166" s="12" t="s">
        <v>29</v>
      </c>
      <c r="D166" s="12" t="s">
        <v>32</v>
      </c>
      <c r="E166" s="13" t="s">
        <v>190</v>
      </c>
      <c r="F166" s="14">
        <v>1568.421052631579</v>
      </c>
      <c r="G166" s="14">
        <v>185610.52631578947</v>
      </c>
      <c r="H166" s="15">
        <v>117.68421052631579</v>
      </c>
      <c r="I166" s="15">
        <v>1</v>
      </c>
      <c r="J166" s="16">
        <v>521.73</v>
      </c>
      <c r="K166" s="16">
        <v>80.97</v>
      </c>
      <c r="L166" s="16">
        <v>178.10947368421051</v>
      </c>
      <c r="M166" s="16">
        <v>6</v>
      </c>
      <c r="N166" s="16">
        <v>1</v>
      </c>
      <c r="O166" s="16">
        <v>2.0968421052631578</v>
      </c>
      <c r="P166" s="16">
        <v>6</v>
      </c>
      <c r="Q166" s="16">
        <v>1</v>
      </c>
      <c r="R166" s="16">
        <v>2.0968421052631578</v>
      </c>
      <c r="S166" s="14">
        <v>65851.257368421051</v>
      </c>
      <c r="T166" s="14">
        <v>62400.725789473683</v>
      </c>
      <c r="U166" s="14">
        <v>64125.992631578963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1671</v>
      </c>
      <c r="C167" s="12" t="s">
        <v>29</v>
      </c>
      <c r="D167" s="12" t="s">
        <v>32</v>
      </c>
      <c r="E167" s="13" t="s">
        <v>191</v>
      </c>
      <c r="F167" s="14">
        <v>3215253.8947368423</v>
      </c>
      <c r="G167" s="14">
        <v>2707089623.1052632</v>
      </c>
      <c r="H167" s="15">
        <v>838.84210526315792</v>
      </c>
      <c r="I167" s="15">
        <v>1</v>
      </c>
      <c r="J167" s="16">
        <v>28.28</v>
      </c>
      <c r="K167" s="16">
        <v>10.78</v>
      </c>
      <c r="L167" s="16">
        <v>12.297368421052632</v>
      </c>
      <c r="M167" s="16">
        <v>2</v>
      </c>
      <c r="N167" s="16">
        <v>1</v>
      </c>
      <c r="O167" s="16">
        <v>1.0226315789473683</v>
      </c>
      <c r="P167" s="16">
        <v>2</v>
      </c>
      <c r="Q167" s="16">
        <v>1</v>
      </c>
      <c r="R167" s="16">
        <v>1.0226315789473683</v>
      </c>
      <c r="S167" s="14">
        <v>115830205.9242105</v>
      </c>
      <c r="T167" s="14">
        <v>164918398.06421053</v>
      </c>
      <c r="U167" s="14">
        <v>140374301.99473685</v>
      </c>
      <c r="V167" s="16">
        <v>7.0821052631578949</v>
      </c>
      <c r="W167" s="16">
        <v>7.9326315789473698</v>
      </c>
      <c r="X167" s="16">
        <v>10.177894736842106</v>
      </c>
      <c r="Y167" s="16">
        <v>12.202631578947367</v>
      </c>
    </row>
    <row r="168" spans="2:25" ht="30" customHeight="1" x14ac:dyDescent="0.4">
      <c r="B168" s="11">
        <v>1672</v>
      </c>
      <c r="C168" s="12" t="s">
        <v>32</v>
      </c>
      <c r="D168" s="12" t="s">
        <v>32</v>
      </c>
      <c r="E168" s="13" t="s">
        <v>192</v>
      </c>
      <c r="F168" s="14">
        <v>405.5263157894737</v>
      </c>
      <c r="G168" s="14">
        <v>7465993.6842105268</v>
      </c>
      <c r="H168" s="15">
        <v>18510.526315789473</v>
      </c>
      <c r="I168" s="15">
        <v>10</v>
      </c>
      <c r="J168" s="16">
        <v>221.08</v>
      </c>
      <c r="K168" s="16">
        <v>5.2</v>
      </c>
      <c r="L168" s="16">
        <v>34.554210526315785</v>
      </c>
      <c r="M168" s="16">
        <v>410</v>
      </c>
      <c r="N168" s="16">
        <v>10</v>
      </c>
      <c r="O168" s="16">
        <v>64.285789473684218</v>
      </c>
      <c r="P168" s="16">
        <v>41</v>
      </c>
      <c r="Q168" s="16">
        <v>1</v>
      </c>
      <c r="R168" s="16">
        <v>6.4242105263157896</v>
      </c>
      <c r="S168" s="14">
        <v>773894.6857894737</v>
      </c>
      <c r="T168" s="14">
        <v>257083.26578947372</v>
      </c>
      <c r="U168" s="14">
        <v>515488.9768421051</v>
      </c>
      <c r="V168" s="16">
        <v>157.34285714285716</v>
      </c>
      <c r="W168" s="16">
        <v>382.09800000000001</v>
      </c>
      <c r="X168" s="16" t="s">
        <v>35</v>
      </c>
      <c r="Y168" s="16" t="s">
        <v>35</v>
      </c>
    </row>
    <row r="169" spans="2:25" ht="30" customHeight="1" x14ac:dyDescent="0.4">
      <c r="B169" s="11">
        <v>1673</v>
      </c>
      <c r="C169" s="12" t="s">
        <v>32</v>
      </c>
      <c r="D169" s="12" t="s">
        <v>32</v>
      </c>
      <c r="E169" s="13" t="s">
        <v>193</v>
      </c>
      <c r="F169" s="14">
        <v>1567.8947368421052</v>
      </c>
      <c r="G169" s="14">
        <v>3622178.4210526315</v>
      </c>
      <c r="H169" s="15">
        <v>2347.8421052631579</v>
      </c>
      <c r="I169" s="15">
        <v>1</v>
      </c>
      <c r="J169" s="16">
        <v>246.38</v>
      </c>
      <c r="K169" s="16">
        <v>4.03</v>
      </c>
      <c r="L169" s="16">
        <v>98.32578947368421</v>
      </c>
      <c r="M169" s="16">
        <v>58</v>
      </c>
      <c r="N169" s="16">
        <v>1</v>
      </c>
      <c r="O169" s="16">
        <v>23.090526315789475</v>
      </c>
      <c r="P169" s="16">
        <v>58</v>
      </c>
      <c r="Q169" s="16">
        <v>1</v>
      </c>
      <c r="R169" s="16">
        <v>23.090526315789475</v>
      </c>
      <c r="S169" s="14">
        <v>376324.36473684217</v>
      </c>
      <c r="T169" s="14">
        <v>154354.72315789471</v>
      </c>
      <c r="U169" s="14">
        <v>265339.54368421051</v>
      </c>
      <c r="V169" s="16">
        <v>84.89</v>
      </c>
      <c r="W169" s="16">
        <v>120.315</v>
      </c>
      <c r="X169" s="16" t="s">
        <v>35</v>
      </c>
      <c r="Y169" s="16" t="s">
        <v>35</v>
      </c>
    </row>
    <row r="170" spans="2:25" ht="30" customHeight="1" x14ac:dyDescent="0.4">
      <c r="B170" s="11">
        <v>1674</v>
      </c>
      <c r="C170" s="12" t="s">
        <v>32</v>
      </c>
      <c r="D170" s="12" t="s">
        <v>32</v>
      </c>
      <c r="E170" s="13" t="s">
        <v>194</v>
      </c>
      <c r="F170" s="14">
        <v>851.0526315789474</v>
      </c>
      <c r="G170" s="14">
        <v>7765047.8947368423</v>
      </c>
      <c r="H170" s="15">
        <v>9002.105263157895</v>
      </c>
      <c r="I170" s="15">
        <v>10</v>
      </c>
      <c r="J170" s="16">
        <v>460.93</v>
      </c>
      <c r="K170" s="16">
        <v>10.45</v>
      </c>
      <c r="L170" s="16">
        <v>86.555789473684214</v>
      </c>
      <c r="M170" s="16">
        <v>410</v>
      </c>
      <c r="N170" s="16">
        <v>10</v>
      </c>
      <c r="O170" s="16">
        <v>77.196315789473687</v>
      </c>
      <c r="P170" s="16">
        <v>41</v>
      </c>
      <c r="Q170" s="16">
        <v>1</v>
      </c>
      <c r="R170" s="16">
        <v>7.714736842105264</v>
      </c>
      <c r="S170" s="14">
        <v>242483.76894736843</v>
      </c>
      <c r="T170" s="14">
        <v>183703.00842105263</v>
      </c>
      <c r="U170" s="14">
        <v>213093.38947368419</v>
      </c>
      <c r="V170" s="16">
        <v>785.17000000000007</v>
      </c>
      <c r="W170" s="16">
        <v>716.79909090909086</v>
      </c>
      <c r="X170" s="16" t="s">
        <v>35</v>
      </c>
      <c r="Y170" s="16" t="s">
        <v>35</v>
      </c>
    </row>
    <row r="171" spans="2:25" ht="30" customHeight="1" x14ac:dyDescent="0.4">
      <c r="B171" s="11">
        <v>1675</v>
      </c>
      <c r="C171" s="12" t="s">
        <v>32</v>
      </c>
      <c r="D171" s="12" t="s">
        <v>32</v>
      </c>
      <c r="E171" s="13" t="s">
        <v>195</v>
      </c>
      <c r="F171" s="14">
        <v>9.6842105263157894</v>
      </c>
      <c r="G171" s="14">
        <v>231241.05263157896</v>
      </c>
      <c r="H171" s="15">
        <v>23483.684210526317</v>
      </c>
      <c r="I171" s="15">
        <v>10</v>
      </c>
      <c r="J171" s="16">
        <v>862.64</v>
      </c>
      <c r="K171" s="16">
        <v>4.07</v>
      </c>
      <c r="L171" s="16">
        <v>467.22052631578953</v>
      </c>
      <c r="M171" s="16">
        <v>2060</v>
      </c>
      <c r="N171" s="16">
        <v>10</v>
      </c>
      <c r="O171" s="16">
        <v>1107.7589473684209</v>
      </c>
      <c r="P171" s="16">
        <v>206</v>
      </c>
      <c r="Q171" s="16">
        <v>1</v>
      </c>
      <c r="R171" s="16">
        <v>110.77315789473687</v>
      </c>
      <c r="S171" s="14">
        <v>384254.23421052628</v>
      </c>
      <c r="T171" s="14">
        <v>338054.23526315799</v>
      </c>
      <c r="U171" s="14">
        <v>361154.23578947369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1676</v>
      </c>
      <c r="C172" s="12" t="s">
        <v>32</v>
      </c>
      <c r="D172" s="12" t="s">
        <v>32</v>
      </c>
      <c r="E172" s="13" t="s">
        <v>196</v>
      </c>
      <c r="F172" s="14">
        <v>0.63157894736842102</v>
      </c>
      <c r="G172" s="14">
        <v>10258.421052631578</v>
      </c>
      <c r="H172" s="15">
        <v>15933.684210526315</v>
      </c>
      <c r="I172" s="15">
        <v>10</v>
      </c>
      <c r="J172" s="16">
        <v>2800.78</v>
      </c>
      <c r="K172" s="16">
        <v>332.48</v>
      </c>
      <c r="L172" s="16">
        <v>712.95368421052638</v>
      </c>
      <c r="M172" s="16">
        <v>4260</v>
      </c>
      <c r="N172" s="16">
        <v>520</v>
      </c>
      <c r="O172" s="16">
        <v>1156.9347368421056</v>
      </c>
      <c r="P172" s="16">
        <v>426</v>
      </c>
      <c r="Q172" s="16">
        <v>52</v>
      </c>
      <c r="R172" s="16">
        <v>115.68947368421054</v>
      </c>
      <c r="S172" s="14">
        <v>1538544.7957894735</v>
      </c>
      <c r="T172" s="14">
        <v>2148329.2210526317</v>
      </c>
      <c r="U172" s="14">
        <v>1843437.008947368</v>
      </c>
      <c r="V172" s="16">
        <v>395.19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1677</v>
      </c>
      <c r="C173" s="12" t="s">
        <v>32</v>
      </c>
      <c r="D173" s="12" t="s">
        <v>32</v>
      </c>
      <c r="E173" s="13" t="s">
        <v>197</v>
      </c>
      <c r="F173" s="14">
        <v>427.89473684210526</v>
      </c>
      <c r="G173" s="14">
        <v>21771000</v>
      </c>
      <c r="H173" s="15">
        <v>50894.73684210526</v>
      </c>
      <c r="I173" s="15">
        <v>100</v>
      </c>
      <c r="J173" s="16">
        <v>98.52</v>
      </c>
      <c r="K173" s="16">
        <v>19.510000000000002</v>
      </c>
      <c r="L173" s="16">
        <v>28.235263157894732</v>
      </c>
      <c r="M173" s="16">
        <v>500</v>
      </c>
      <c r="N173" s="16">
        <v>100</v>
      </c>
      <c r="O173" s="16">
        <v>143.71052631578948</v>
      </c>
      <c r="P173" s="16">
        <v>5</v>
      </c>
      <c r="Q173" s="16">
        <v>1</v>
      </c>
      <c r="R173" s="16">
        <v>1.4331578947368422</v>
      </c>
      <c r="S173" s="14">
        <v>6711541.0289473692</v>
      </c>
      <c r="T173" s="14">
        <v>14396267.780526316</v>
      </c>
      <c r="U173" s="14">
        <v>10553904.40421053</v>
      </c>
      <c r="V173" s="16">
        <v>27.336842105263155</v>
      </c>
      <c r="W173" s="16">
        <v>53.287894736842112</v>
      </c>
      <c r="X173" s="16">
        <v>96.9</v>
      </c>
      <c r="Y173" s="16" t="s">
        <v>35</v>
      </c>
    </row>
    <row r="174" spans="2:25" ht="30" customHeight="1" x14ac:dyDescent="0.4">
      <c r="B174" s="11">
        <v>1678</v>
      </c>
      <c r="C174" s="12" t="s">
        <v>29</v>
      </c>
      <c r="D174" s="12" t="s">
        <v>32</v>
      </c>
      <c r="E174" s="13" t="s">
        <v>198</v>
      </c>
      <c r="F174" s="14">
        <v>483726.31578947371</v>
      </c>
      <c r="G174" s="14">
        <v>77474231.578947365</v>
      </c>
      <c r="H174" s="15">
        <v>159.05263157894737</v>
      </c>
      <c r="I174" s="15">
        <v>1</v>
      </c>
      <c r="J174" s="16">
        <v>186.91</v>
      </c>
      <c r="K174" s="16">
        <v>60.06</v>
      </c>
      <c r="L174" s="16">
        <v>64.786842105263148</v>
      </c>
      <c r="M174" s="16">
        <v>3</v>
      </c>
      <c r="N174" s="16">
        <v>1</v>
      </c>
      <c r="O174" s="16">
        <v>1.0278947368421054</v>
      </c>
      <c r="P174" s="16">
        <v>3</v>
      </c>
      <c r="Q174" s="16">
        <v>1</v>
      </c>
      <c r="R174" s="16">
        <v>1.0278947368421054</v>
      </c>
      <c r="S174" s="14">
        <v>30711795.947368413</v>
      </c>
      <c r="T174" s="14">
        <v>25061844.472105257</v>
      </c>
      <c r="U174" s="14">
        <v>27886820.209473681</v>
      </c>
      <c r="V174" s="16">
        <v>45.801578947368419</v>
      </c>
      <c r="W174" s="16">
        <v>39.36578947368421</v>
      </c>
      <c r="X174" s="16">
        <v>338.57812499999994</v>
      </c>
      <c r="Y174" s="16">
        <v>239.54944444444442</v>
      </c>
    </row>
    <row r="175" spans="2:25" ht="30" customHeight="1" x14ac:dyDescent="0.4">
      <c r="B175" s="11">
        <v>1679</v>
      </c>
      <c r="C175" s="12" t="s">
        <v>32</v>
      </c>
      <c r="D175" s="12" t="s">
        <v>32</v>
      </c>
      <c r="E175" s="13" t="s">
        <v>199</v>
      </c>
      <c r="F175" s="14">
        <v>708.9473684210526</v>
      </c>
      <c r="G175" s="14">
        <v>19020515.789473683</v>
      </c>
      <c r="H175" s="15">
        <v>27078.947368421053</v>
      </c>
      <c r="I175" s="15">
        <v>10</v>
      </c>
      <c r="J175" s="16">
        <v>119.41</v>
      </c>
      <c r="K175" s="16">
        <v>3.55</v>
      </c>
      <c r="L175" s="16">
        <v>15.701052631578946</v>
      </c>
      <c r="M175" s="16">
        <v>330</v>
      </c>
      <c r="N175" s="16">
        <v>10</v>
      </c>
      <c r="O175" s="16">
        <v>42.402631578947364</v>
      </c>
      <c r="P175" s="16">
        <v>33</v>
      </c>
      <c r="Q175" s="16">
        <v>1</v>
      </c>
      <c r="R175" s="16">
        <v>4.236315789473684</v>
      </c>
      <c r="S175" s="14">
        <v>2646416.2010526308</v>
      </c>
      <c r="T175" s="14">
        <v>7099718.9189473689</v>
      </c>
      <c r="U175" s="14">
        <v>4873067.5600000005</v>
      </c>
      <c r="V175" s="16">
        <v>11.350526315789477</v>
      </c>
      <c r="W175" s="16">
        <v>16.717894736842108</v>
      </c>
      <c r="X175" s="16">
        <v>92.4</v>
      </c>
      <c r="Y175" s="16">
        <v>94.73</v>
      </c>
    </row>
    <row r="176" spans="2:25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8916.3157894736851</v>
      </c>
      <c r="G176" s="14">
        <v>24709319.47368421</v>
      </c>
      <c r="H176" s="15">
        <v>2744.1578947368421</v>
      </c>
      <c r="I176" s="15">
        <v>1</v>
      </c>
      <c r="J176" s="16">
        <v>365.98</v>
      </c>
      <c r="K176" s="16">
        <v>3.52</v>
      </c>
      <c r="L176" s="16">
        <v>24.998947368421049</v>
      </c>
      <c r="M176" s="16">
        <v>102</v>
      </c>
      <c r="N176" s="16">
        <v>1</v>
      </c>
      <c r="O176" s="16">
        <v>6.8468421052631578</v>
      </c>
      <c r="P176" s="16">
        <v>102</v>
      </c>
      <c r="Q176" s="16">
        <v>1</v>
      </c>
      <c r="R176" s="16">
        <v>6.8468421052631578</v>
      </c>
      <c r="S176" s="14">
        <v>498277.89157894743</v>
      </c>
      <c r="T176" s="14">
        <v>2121072.0384210525</v>
      </c>
      <c r="U176" s="14">
        <v>1309674.9642105263</v>
      </c>
      <c r="V176" s="16">
        <v>65.971578947368428</v>
      </c>
      <c r="W176" s="16">
        <v>63.986315789473686</v>
      </c>
      <c r="X176" s="16">
        <v>1774.95</v>
      </c>
      <c r="Y176" s="16">
        <v>201.02</v>
      </c>
    </row>
    <row r="177" spans="2:25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10319.473684210527</v>
      </c>
      <c r="G177" s="14">
        <v>16252383.684210526</v>
      </c>
      <c r="H177" s="15">
        <v>1566.3157894736842</v>
      </c>
      <c r="I177" s="15">
        <v>1</v>
      </c>
      <c r="J177" s="16">
        <v>141.66</v>
      </c>
      <c r="K177" s="16">
        <v>6.13</v>
      </c>
      <c r="L177" s="16">
        <v>20.671052631578949</v>
      </c>
      <c r="M177" s="16">
        <v>22</v>
      </c>
      <c r="N177" s="16">
        <v>1</v>
      </c>
      <c r="O177" s="16">
        <v>3.2242105263157899</v>
      </c>
      <c r="P177" s="16">
        <v>22</v>
      </c>
      <c r="Q177" s="16">
        <v>1</v>
      </c>
      <c r="R177" s="16">
        <v>3.2242105263157899</v>
      </c>
      <c r="S177" s="14">
        <v>38844993.921578944</v>
      </c>
      <c r="T177" s="14">
        <v>76322167.055789486</v>
      </c>
      <c r="U177" s="14">
        <v>57583580.488421053</v>
      </c>
      <c r="V177" s="16">
        <v>25.68</v>
      </c>
      <c r="W177" s="16">
        <v>29.265000000000004</v>
      </c>
      <c r="X177" s="16" t="s">
        <v>35</v>
      </c>
      <c r="Y177" s="16" t="s">
        <v>35</v>
      </c>
    </row>
    <row r="178" spans="2:25" ht="30" customHeight="1" x14ac:dyDescent="0.4">
      <c r="B178" s="11">
        <v>1682</v>
      </c>
      <c r="C178" s="12" t="s">
        <v>32</v>
      </c>
      <c r="D178" s="12" t="s">
        <v>32</v>
      </c>
      <c r="E178" s="13" t="s">
        <v>202</v>
      </c>
      <c r="F178" s="14">
        <v>41005.26315789474</v>
      </c>
      <c r="G178" s="14">
        <v>6836142.1052631577</v>
      </c>
      <c r="H178" s="15">
        <v>164.89473684210526</v>
      </c>
      <c r="I178" s="15">
        <v>1</v>
      </c>
      <c r="J178" s="16">
        <v>350.87</v>
      </c>
      <c r="K178" s="16">
        <v>56.33</v>
      </c>
      <c r="L178" s="16">
        <v>81.841578947368419</v>
      </c>
      <c r="M178" s="16">
        <v>6</v>
      </c>
      <c r="N178" s="16">
        <v>1</v>
      </c>
      <c r="O178" s="16">
        <v>1.344736842105263</v>
      </c>
      <c r="P178" s="16">
        <v>6</v>
      </c>
      <c r="Q178" s="16">
        <v>1</v>
      </c>
      <c r="R178" s="16">
        <v>1.344736842105263</v>
      </c>
      <c r="S178" s="14">
        <v>412831.62947368412</v>
      </c>
      <c r="T178" s="14">
        <v>519252.82</v>
      </c>
      <c r="U178" s="14">
        <v>466042.22578947374</v>
      </c>
      <c r="V178" s="16">
        <v>402.07454545454544</v>
      </c>
      <c r="W178" s="16">
        <v>767.03437500000007</v>
      </c>
      <c r="X178" s="16" t="s">
        <v>35</v>
      </c>
      <c r="Y178" s="16" t="s">
        <v>35</v>
      </c>
    </row>
    <row r="179" spans="2:25" ht="30" customHeight="1" x14ac:dyDescent="0.4">
      <c r="B179" s="11">
        <v>1684</v>
      </c>
      <c r="C179" s="12" t="s">
        <v>32</v>
      </c>
      <c r="D179" s="12" t="s">
        <v>32</v>
      </c>
      <c r="E179" s="13" t="s">
        <v>203</v>
      </c>
      <c r="F179" s="14">
        <v>0.52631578947368418</v>
      </c>
      <c r="G179" s="14">
        <v>418.42105263157896</v>
      </c>
      <c r="H179" s="15">
        <v>794.26315789473688</v>
      </c>
      <c r="I179" s="15">
        <v>1</v>
      </c>
      <c r="J179" s="16">
        <v>20000</v>
      </c>
      <c r="K179" s="16">
        <v>152.09</v>
      </c>
      <c r="L179" s="16">
        <v>908.56578947368416</v>
      </c>
      <c r="M179" s="16">
        <v>813</v>
      </c>
      <c r="N179" s="16">
        <v>12</v>
      </c>
      <c r="O179" s="16">
        <v>52.381052631578939</v>
      </c>
      <c r="P179" s="16">
        <v>813</v>
      </c>
      <c r="Q179" s="16">
        <v>12</v>
      </c>
      <c r="R179" s="16">
        <v>52.381052631578939</v>
      </c>
      <c r="S179" s="14">
        <v>596581.17947368417</v>
      </c>
      <c r="T179" s="14">
        <v>553733.49263157893</v>
      </c>
      <c r="U179" s="14">
        <v>575157.3347368422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1685</v>
      </c>
      <c r="C180" s="12" t="s">
        <v>32</v>
      </c>
      <c r="D180" s="12" t="s">
        <v>32</v>
      </c>
      <c r="E180" s="13" t="s">
        <v>204</v>
      </c>
      <c r="F180" s="14">
        <v>815.78947368421052</v>
      </c>
      <c r="G180" s="14">
        <v>176105.26315789475</v>
      </c>
      <c r="H180" s="15">
        <v>211.52631578947367</v>
      </c>
      <c r="I180" s="15">
        <v>1</v>
      </c>
      <c r="J180" s="16">
        <v>545.9</v>
      </c>
      <c r="K180" s="16">
        <v>45.14</v>
      </c>
      <c r="L180" s="16">
        <v>221.28105263157892</v>
      </c>
      <c r="M180" s="16">
        <v>11</v>
      </c>
      <c r="N180" s="16">
        <v>1</v>
      </c>
      <c r="O180" s="16">
        <v>4.6947368421052644</v>
      </c>
      <c r="P180" s="16">
        <v>11</v>
      </c>
      <c r="Q180" s="16">
        <v>1</v>
      </c>
      <c r="R180" s="16">
        <v>4.6947368421052644</v>
      </c>
      <c r="S180" s="14">
        <v>78605.66789473682</v>
      </c>
      <c r="T180" s="14">
        <v>40993.3552631579</v>
      </c>
      <c r="U180" s="14">
        <v>59799.511052631577</v>
      </c>
      <c r="V180" s="16">
        <v>229.24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1686</v>
      </c>
      <c r="C181" s="12" t="s">
        <v>32</v>
      </c>
      <c r="D181" s="12" t="s">
        <v>32</v>
      </c>
      <c r="E181" s="13" t="s">
        <v>205</v>
      </c>
      <c r="F181" s="14">
        <v>7.3684210526315788</v>
      </c>
      <c r="G181" s="14">
        <v>9611.5789473684217</v>
      </c>
      <c r="H181" s="15">
        <v>1286.8947368421052</v>
      </c>
      <c r="I181" s="15">
        <v>1</v>
      </c>
      <c r="J181" s="16">
        <v>20000</v>
      </c>
      <c r="K181" s="16">
        <v>37.950000000000003</v>
      </c>
      <c r="L181" s="16">
        <v>524.67210526315796</v>
      </c>
      <c r="M181" s="16">
        <v>1260</v>
      </c>
      <c r="N181" s="16">
        <v>5</v>
      </c>
      <c r="O181" s="16">
        <v>68.607894736842113</v>
      </c>
      <c r="P181" s="16">
        <v>1260</v>
      </c>
      <c r="Q181" s="16">
        <v>5</v>
      </c>
      <c r="R181" s="16">
        <v>68.607894736842113</v>
      </c>
      <c r="S181" s="14">
        <v>41952.936842105257</v>
      </c>
      <c r="T181" s="14">
        <v>2879947.4942105263</v>
      </c>
      <c r="U181" s="14">
        <v>1460950.2136842108</v>
      </c>
      <c r="V181" s="16">
        <v>327.92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1687</v>
      </c>
      <c r="C182" s="12" t="s">
        <v>32</v>
      </c>
      <c r="D182" s="12" t="s">
        <v>32</v>
      </c>
      <c r="E182" s="13" t="s">
        <v>206</v>
      </c>
      <c r="F182" s="14">
        <v>1584.2105263157894</v>
      </c>
      <c r="G182" s="14">
        <v>710077.89473684214</v>
      </c>
      <c r="H182" s="15">
        <v>443.31578947368422</v>
      </c>
      <c r="I182" s="15">
        <v>1</v>
      </c>
      <c r="J182" s="16">
        <v>303.38</v>
      </c>
      <c r="K182" s="16">
        <v>21.85</v>
      </c>
      <c r="L182" s="16">
        <v>88.181578947368408</v>
      </c>
      <c r="M182" s="16">
        <v>13</v>
      </c>
      <c r="N182" s="16">
        <v>1</v>
      </c>
      <c r="O182" s="16">
        <v>3.9215789473684213</v>
      </c>
      <c r="P182" s="16">
        <v>13</v>
      </c>
      <c r="Q182" s="16">
        <v>1</v>
      </c>
      <c r="R182" s="16">
        <v>3.9215789473684213</v>
      </c>
      <c r="S182" s="14">
        <v>144668.63736842104</v>
      </c>
      <c r="T182" s="14">
        <v>188975.35473684213</v>
      </c>
      <c r="U182" s="14">
        <v>166821.99578947367</v>
      </c>
      <c r="V182" s="16">
        <v>171.83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1688</v>
      </c>
      <c r="C183" s="12" t="s">
        <v>32</v>
      </c>
      <c r="D183" s="12" t="s">
        <v>32</v>
      </c>
      <c r="E183" s="13" t="s">
        <v>207</v>
      </c>
      <c r="F183" s="14">
        <v>14393.157894736842</v>
      </c>
      <c r="G183" s="14">
        <v>4694121.5789473681</v>
      </c>
      <c r="H183" s="15">
        <v>325.63157894736844</v>
      </c>
      <c r="I183" s="15">
        <v>1</v>
      </c>
      <c r="J183" s="16">
        <v>358.2</v>
      </c>
      <c r="K183" s="16">
        <v>29.36</v>
      </c>
      <c r="L183" s="16">
        <v>76.750000000000014</v>
      </c>
      <c r="M183" s="16">
        <v>12</v>
      </c>
      <c r="N183" s="16">
        <v>1</v>
      </c>
      <c r="O183" s="16">
        <v>2.4931578947368416</v>
      </c>
      <c r="P183" s="16">
        <v>12</v>
      </c>
      <c r="Q183" s="16">
        <v>1</v>
      </c>
      <c r="R183" s="16">
        <v>2.4931578947368416</v>
      </c>
      <c r="S183" s="14">
        <v>1272023.2484210525</v>
      </c>
      <c r="T183" s="14">
        <v>459372.24684210535</v>
      </c>
      <c r="U183" s="14">
        <v>865697.74789473682</v>
      </c>
      <c r="V183" s="16">
        <v>245.2563636363636</v>
      </c>
      <c r="W183" s="16">
        <v>431.62166666666667</v>
      </c>
      <c r="X183" s="16" t="s">
        <v>35</v>
      </c>
      <c r="Y183" s="16" t="s">
        <v>35</v>
      </c>
    </row>
    <row r="184" spans="2:25" ht="30" customHeight="1" x14ac:dyDescent="0.4">
      <c r="B184" s="11">
        <v>1689</v>
      </c>
      <c r="C184" s="12" t="s">
        <v>29</v>
      </c>
      <c r="D184" s="12" t="s">
        <v>32</v>
      </c>
      <c r="E184" s="13" t="s">
        <v>208</v>
      </c>
      <c r="F184" s="14">
        <v>10951263.157894736</v>
      </c>
      <c r="G184" s="14">
        <v>18084721.052631579</v>
      </c>
      <c r="H184" s="15">
        <v>1.4736842105263157</v>
      </c>
      <c r="I184" s="15">
        <v>1</v>
      </c>
      <c r="J184" s="16">
        <v>6666.66</v>
      </c>
      <c r="K184" s="16">
        <v>6666.66</v>
      </c>
      <c r="L184" s="16">
        <v>6666.6600000000026</v>
      </c>
      <c r="M184" s="16">
        <v>1</v>
      </c>
      <c r="N184" s="16">
        <v>1</v>
      </c>
      <c r="O184" s="16">
        <v>1</v>
      </c>
      <c r="P184" s="16">
        <v>1</v>
      </c>
      <c r="Q184" s="16">
        <v>1</v>
      </c>
      <c r="R184" s="16">
        <v>1</v>
      </c>
      <c r="S184" s="14">
        <v>209910512.94947368</v>
      </c>
      <c r="T184" s="14">
        <v>313829576.74315786</v>
      </c>
      <c r="U184" s="14">
        <v>261870044.84684202</v>
      </c>
      <c r="V184" s="16">
        <v>3333.3300000000013</v>
      </c>
      <c r="W184" s="16">
        <v>3333.3300000000013</v>
      </c>
      <c r="X184" s="16">
        <v>3333.3300000000013</v>
      </c>
      <c r="Y184" s="16">
        <v>3333.3300000000013</v>
      </c>
    </row>
    <row r="185" spans="2:25" ht="30" customHeight="1" x14ac:dyDescent="0.4">
      <c r="B185" s="11">
        <v>1690</v>
      </c>
      <c r="C185" s="12" t="s">
        <v>32</v>
      </c>
      <c r="D185" s="12" t="s">
        <v>32</v>
      </c>
      <c r="E185" s="13" t="s">
        <v>209</v>
      </c>
      <c r="F185" s="14">
        <v>99586.31578947368</v>
      </c>
      <c r="G185" s="14">
        <v>39095172.631578945</v>
      </c>
      <c r="H185" s="15">
        <v>389.5263157894737</v>
      </c>
      <c r="I185" s="15">
        <v>1</v>
      </c>
      <c r="J185" s="16">
        <v>788.73</v>
      </c>
      <c r="K185" s="16">
        <v>23.22</v>
      </c>
      <c r="L185" s="16">
        <v>42.856315789473683</v>
      </c>
      <c r="M185" s="16">
        <v>28</v>
      </c>
      <c r="N185" s="16">
        <v>1</v>
      </c>
      <c r="O185" s="16">
        <v>1.6521052631578947</v>
      </c>
      <c r="P185" s="16">
        <v>28</v>
      </c>
      <c r="Q185" s="16">
        <v>1</v>
      </c>
      <c r="R185" s="16">
        <v>1.6521052631578947</v>
      </c>
      <c r="S185" s="14">
        <v>3863182.2626315788</v>
      </c>
      <c r="T185" s="14">
        <v>9206418.5621052627</v>
      </c>
      <c r="U185" s="14">
        <v>6534800.4131578952</v>
      </c>
      <c r="V185" s="16">
        <v>48.177222222222227</v>
      </c>
      <c r="W185" s="16">
        <v>73.837894736842102</v>
      </c>
      <c r="X185" s="16" t="s">
        <v>35</v>
      </c>
      <c r="Y185" s="16" t="s">
        <v>35</v>
      </c>
    </row>
    <row r="186" spans="2:25" ht="30" customHeight="1" x14ac:dyDescent="0.4">
      <c r="B186" s="11">
        <v>1691</v>
      </c>
      <c r="C186" s="12" t="s">
        <v>32</v>
      </c>
      <c r="D186" s="12" t="s">
        <v>32</v>
      </c>
      <c r="E186" s="13" t="s">
        <v>210</v>
      </c>
      <c r="F186" s="14">
        <v>115.26315789473684</v>
      </c>
      <c r="G186" s="14">
        <v>192418.42105263157</v>
      </c>
      <c r="H186" s="15">
        <v>1629.6842105263158</v>
      </c>
      <c r="I186" s="15">
        <v>1</v>
      </c>
      <c r="J186" s="16">
        <v>499.14</v>
      </c>
      <c r="K186" s="16">
        <v>5.63</v>
      </c>
      <c r="L186" s="16">
        <v>232.41526315789471</v>
      </c>
      <c r="M186" s="16">
        <v>75</v>
      </c>
      <c r="N186" s="16">
        <v>1</v>
      </c>
      <c r="O186" s="16">
        <v>37.577894736842104</v>
      </c>
      <c r="P186" s="16">
        <v>75</v>
      </c>
      <c r="Q186" s="16">
        <v>1</v>
      </c>
      <c r="R186" s="16">
        <v>37.577894736842104</v>
      </c>
      <c r="S186" s="14">
        <v>33115.457368421048</v>
      </c>
      <c r="T186" s="14">
        <v>114233.20736842105</v>
      </c>
      <c r="U186" s="14">
        <v>73674.332631578945</v>
      </c>
      <c r="V186" s="16">
        <v>68.64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1692</v>
      </c>
      <c r="C187" s="12" t="s">
        <v>32</v>
      </c>
      <c r="D187" s="12" t="s">
        <v>32</v>
      </c>
      <c r="E187" s="13" t="s">
        <v>211</v>
      </c>
      <c r="F187" s="14">
        <v>184.21052631578948</v>
      </c>
      <c r="G187" s="14">
        <v>51847.368421052633</v>
      </c>
      <c r="H187" s="15">
        <v>290.21052631578948</v>
      </c>
      <c r="I187" s="15">
        <v>1</v>
      </c>
      <c r="J187" s="16">
        <v>20000</v>
      </c>
      <c r="K187" s="16">
        <v>71.17</v>
      </c>
      <c r="L187" s="16">
        <v>760.84105263157892</v>
      </c>
      <c r="M187" s="16">
        <v>303</v>
      </c>
      <c r="N187" s="16">
        <v>2</v>
      </c>
      <c r="O187" s="16">
        <v>22.988947368421051</v>
      </c>
      <c r="P187" s="16">
        <v>303</v>
      </c>
      <c r="Q187" s="16">
        <v>2</v>
      </c>
      <c r="R187" s="16">
        <v>22.988947368421051</v>
      </c>
      <c r="S187" s="14">
        <v>185721.05315789473</v>
      </c>
      <c r="T187" s="14">
        <v>5342141.1621052632</v>
      </c>
      <c r="U187" s="14">
        <v>2763931.1063157897</v>
      </c>
      <c r="V187" s="16">
        <v>427.755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1693</v>
      </c>
      <c r="C188" s="12" t="s">
        <v>32</v>
      </c>
      <c r="D188" s="12" t="s">
        <v>32</v>
      </c>
      <c r="E188" s="13" t="s">
        <v>212</v>
      </c>
      <c r="F188" s="14">
        <v>632.63157894736844</v>
      </c>
      <c r="G188" s="14">
        <v>1981242.105263158</v>
      </c>
      <c r="H188" s="15">
        <v>3025.1578947368421</v>
      </c>
      <c r="I188" s="15">
        <v>1</v>
      </c>
      <c r="J188" s="16">
        <v>651.30999999999995</v>
      </c>
      <c r="K188" s="16">
        <v>3.39</v>
      </c>
      <c r="L188" s="16">
        <v>135.3542105263158</v>
      </c>
      <c r="M188" s="16">
        <v>215</v>
      </c>
      <c r="N188" s="16">
        <v>1</v>
      </c>
      <c r="O188" s="16">
        <v>40.787894736842098</v>
      </c>
      <c r="P188" s="16">
        <v>131</v>
      </c>
      <c r="Q188" s="16">
        <v>1</v>
      </c>
      <c r="R188" s="16">
        <v>25.090526315789479</v>
      </c>
      <c r="S188" s="14">
        <v>123699.4752631579</v>
      </c>
      <c r="T188" s="14">
        <v>375545.79526315798</v>
      </c>
      <c r="U188" s="14">
        <v>249622.63526315786</v>
      </c>
      <c r="V188" s="16">
        <v>243.03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1694</v>
      </c>
      <c r="C189" s="12" t="s">
        <v>32</v>
      </c>
      <c r="D189" s="12" t="s">
        <v>32</v>
      </c>
      <c r="E189" s="13" t="s">
        <v>213</v>
      </c>
      <c r="F189" s="14">
        <v>38.421052631578945</v>
      </c>
      <c r="G189" s="14">
        <v>62031.052631578947</v>
      </c>
      <c r="H189" s="15">
        <v>1592.6315789473683</v>
      </c>
      <c r="I189" s="15">
        <v>1</v>
      </c>
      <c r="J189" s="16">
        <v>20000</v>
      </c>
      <c r="K189" s="16">
        <v>62.69</v>
      </c>
      <c r="L189" s="16">
        <v>428.09263157894731</v>
      </c>
      <c r="M189" s="16">
        <v>1598</v>
      </c>
      <c r="N189" s="16">
        <v>10</v>
      </c>
      <c r="O189" s="16">
        <v>67.616315789473703</v>
      </c>
      <c r="P189" s="16">
        <v>1598</v>
      </c>
      <c r="Q189" s="16">
        <v>10</v>
      </c>
      <c r="R189" s="16">
        <v>67.616315789473703</v>
      </c>
      <c r="S189" s="14">
        <v>68491.430526315802</v>
      </c>
      <c r="T189" s="14">
        <v>1934524.6757894738</v>
      </c>
      <c r="U189" s="14">
        <v>1001508.0510526313</v>
      </c>
      <c r="V189" s="16">
        <v>295.83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1695</v>
      </c>
      <c r="C190" s="12" t="s">
        <v>32</v>
      </c>
      <c r="D190" s="12" t="s">
        <v>32</v>
      </c>
      <c r="E190" s="13" t="s">
        <v>214</v>
      </c>
      <c r="F190" s="14">
        <v>289763.15789473685</v>
      </c>
      <c r="G190" s="14">
        <v>20673842.105263159</v>
      </c>
      <c r="H190" s="15">
        <v>71</v>
      </c>
      <c r="I190" s="15">
        <v>1</v>
      </c>
      <c r="J190" s="16">
        <v>285.70999999999998</v>
      </c>
      <c r="K190" s="16">
        <v>136.05000000000001</v>
      </c>
      <c r="L190" s="16">
        <v>142.20894736842106</v>
      </c>
      <c r="M190" s="16">
        <v>2</v>
      </c>
      <c r="N190" s="16">
        <v>1</v>
      </c>
      <c r="O190" s="16">
        <v>1.0105263157894737</v>
      </c>
      <c r="P190" s="16">
        <v>2</v>
      </c>
      <c r="Q190" s="16">
        <v>1</v>
      </c>
      <c r="R190" s="16">
        <v>1.0105263157894737</v>
      </c>
      <c r="S190" s="14">
        <v>38843267.057894751</v>
      </c>
      <c r="T190" s="14">
        <v>61202604.111578941</v>
      </c>
      <c r="U190" s="14">
        <v>50022935.585263155</v>
      </c>
      <c r="V190" s="16">
        <v>92.347368421052636</v>
      </c>
      <c r="W190" s="16">
        <v>113.62</v>
      </c>
      <c r="X190" s="16">
        <v>231.82714285714286</v>
      </c>
      <c r="Y190" s="16">
        <v>311.62444444444446</v>
      </c>
    </row>
    <row r="191" spans="2:25" ht="30" customHeight="1" x14ac:dyDescent="0.4">
      <c r="B191" s="11">
        <v>1696</v>
      </c>
      <c r="C191" s="12" t="s">
        <v>32</v>
      </c>
      <c r="D191" s="12" t="s">
        <v>32</v>
      </c>
      <c r="E191" s="13" t="s">
        <v>215</v>
      </c>
      <c r="F191" s="14">
        <v>145294.73684210525</v>
      </c>
      <c r="G191" s="14">
        <v>11083078.947368421</v>
      </c>
      <c r="H191" s="15">
        <v>75.84210526315789</v>
      </c>
      <c r="I191" s="15">
        <v>1</v>
      </c>
      <c r="J191" s="16">
        <v>273.97000000000003</v>
      </c>
      <c r="K191" s="16">
        <v>127.38</v>
      </c>
      <c r="L191" s="16">
        <v>134.1205263157895</v>
      </c>
      <c r="M191" s="16">
        <v>2</v>
      </c>
      <c r="N191" s="16">
        <v>1</v>
      </c>
      <c r="O191" s="16">
        <v>1.0173684210526315</v>
      </c>
      <c r="P191" s="16">
        <v>2</v>
      </c>
      <c r="Q191" s="16">
        <v>1</v>
      </c>
      <c r="R191" s="16">
        <v>1.0173684210526315</v>
      </c>
      <c r="S191" s="14">
        <v>16961366.446315791</v>
      </c>
      <c r="T191" s="14">
        <v>48578283.920000002</v>
      </c>
      <c r="U191" s="14">
        <v>32769825.183684211</v>
      </c>
      <c r="V191" s="16">
        <v>73.336315789473673</v>
      </c>
      <c r="W191" s="16">
        <v>152.96947368421056</v>
      </c>
      <c r="X191" s="16">
        <v>260.685</v>
      </c>
      <c r="Y191" s="16">
        <v>326.23888888888894</v>
      </c>
    </row>
    <row r="192" spans="2:25" ht="30" customHeight="1" x14ac:dyDescent="0.4">
      <c r="B192" s="11">
        <v>1697</v>
      </c>
      <c r="C192" s="12" t="s">
        <v>32</v>
      </c>
      <c r="D192" s="12" t="s">
        <v>32</v>
      </c>
      <c r="E192" s="13" t="s">
        <v>216</v>
      </c>
      <c r="F192" s="14">
        <v>1064.7368421052631</v>
      </c>
      <c r="G192" s="14">
        <v>2209772.6315789474</v>
      </c>
      <c r="H192" s="15">
        <v>2081.7894736842104</v>
      </c>
      <c r="I192" s="15">
        <v>1</v>
      </c>
      <c r="J192" s="16">
        <v>330.7</v>
      </c>
      <c r="K192" s="16">
        <v>4.5999999999999996</v>
      </c>
      <c r="L192" s="16">
        <v>77.221578947368414</v>
      </c>
      <c r="M192" s="16">
        <v>65</v>
      </c>
      <c r="N192" s="16">
        <v>1</v>
      </c>
      <c r="O192" s="16">
        <v>16.081578947368421</v>
      </c>
      <c r="P192" s="16">
        <v>65</v>
      </c>
      <c r="Q192" s="16">
        <v>1</v>
      </c>
      <c r="R192" s="16">
        <v>16.081578947368421</v>
      </c>
      <c r="S192" s="14">
        <v>142314.70789473681</v>
      </c>
      <c r="T192" s="14">
        <v>404135.69</v>
      </c>
      <c r="U192" s="14">
        <v>273225.19789473695</v>
      </c>
      <c r="V192" s="16">
        <v>120.75999999999999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1698</v>
      </c>
      <c r="C193" s="12" t="s">
        <v>29</v>
      </c>
      <c r="D193" s="12" t="s">
        <v>32</v>
      </c>
      <c r="E193" s="13" t="s">
        <v>217</v>
      </c>
      <c r="F193" s="14">
        <v>26131.052631578947</v>
      </c>
      <c r="G193" s="14">
        <v>39699775.263157897</v>
      </c>
      <c r="H193" s="15">
        <v>1495.3684210526317</v>
      </c>
      <c r="I193" s="15">
        <v>1</v>
      </c>
      <c r="J193" s="16">
        <v>327.64</v>
      </c>
      <c r="K193" s="16">
        <v>6.36</v>
      </c>
      <c r="L193" s="16">
        <v>19.718947368421055</v>
      </c>
      <c r="M193" s="16">
        <v>48</v>
      </c>
      <c r="N193" s="16">
        <v>1</v>
      </c>
      <c r="O193" s="16">
        <v>2.9431578947368418</v>
      </c>
      <c r="P193" s="16">
        <v>48</v>
      </c>
      <c r="Q193" s="16">
        <v>1</v>
      </c>
      <c r="R193" s="16">
        <v>2.9431578947368418</v>
      </c>
      <c r="S193" s="14">
        <v>1866248.6110526316</v>
      </c>
      <c r="T193" s="14">
        <v>6002621.1526315808</v>
      </c>
      <c r="U193" s="14">
        <v>3934434.8805263154</v>
      </c>
      <c r="V193" s="16" t="s">
        <v>35</v>
      </c>
      <c r="W193" s="16">
        <v>16.594999999999999</v>
      </c>
      <c r="X193" s="16" t="s">
        <v>35</v>
      </c>
      <c r="Y193" s="16" t="s">
        <v>35</v>
      </c>
    </row>
    <row r="194" spans="2:25" ht="30" customHeight="1" x14ac:dyDescent="0.4">
      <c r="B194" s="11">
        <v>1699</v>
      </c>
      <c r="C194" s="12" t="s">
        <v>29</v>
      </c>
      <c r="D194" s="12" t="s">
        <v>32</v>
      </c>
      <c r="E194" s="13" t="s">
        <v>218</v>
      </c>
      <c r="F194" s="14">
        <v>17754035.789473683</v>
      </c>
      <c r="G194" s="14">
        <v>1829429978.4210527</v>
      </c>
      <c r="H194" s="15">
        <v>102.63157894736842</v>
      </c>
      <c r="I194" s="15">
        <v>1</v>
      </c>
      <c r="J194" s="16">
        <v>229.88</v>
      </c>
      <c r="K194" s="16">
        <v>88.1</v>
      </c>
      <c r="L194" s="16">
        <v>97.429999999999993</v>
      </c>
      <c r="M194" s="16">
        <v>2</v>
      </c>
      <c r="N194" s="16">
        <v>1</v>
      </c>
      <c r="O194" s="16">
        <v>1</v>
      </c>
      <c r="P194" s="16">
        <v>2</v>
      </c>
      <c r="Q194" s="16">
        <v>1</v>
      </c>
      <c r="R194" s="16">
        <v>1</v>
      </c>
      <c r="S194" s="14">
        <v>1193311529.4099998</v>
      </c>
      <c r="T194" s="14">
        <v>1192707811.156842</v>
      </c>
      <c r="U194" s="14">
        <v>1193009670.2852633</v>
      </c>
      <c r="V194" s="16">
        <v>49.758947368421055</v>
      </c>
      <c r="W194" s="16">
        <v>49.279999999999994</v>
      </c>
      <c r="X194" s="16">
        <v>51.332631578947364</v>
      </c>
      <c r="Y194" s="16">
        <v>52.049473684210525</v>
      </c>
    </row>
    <row r="195" spans="2:25" ht="30" customHeight="1" x14ac:dyDescent="0.4">
      <c r="B195" s="11">
        <v>2510</v>
      </c>
      <c r="C195" s="12" t="s">
        <v>29</v>
      </c>
      <c r="D195" s="12" t="s">
        <v>29</v>
      </c>
      <c r="E195" s="13" t="s">
        <v>219</v>
      </c>
      <c r="F195" s="14">
        <v>6382.105263157895</v>
      </c>
      <c r="G195" s="14">
        <v>6368551.0526315793</v>
      </c>
      <c r="H195" s="15">
        <v>997.78947368421052</v>
      </c>
      <c r="I195" s="15">
        <v>1</v>
      </c>
      <c r="J195" s="16">
        <v>30.07</v>
      </c>
      <c r="K195" s="16">
        <v>10</v>
      </c>
      <c r="L195" s="16">
        <v>12.28736842105263</v>
      </c>
      <c r="M195" s="16">
        <v>3</v>
      </c>
      <c r="N195" s="16">
        <v>1</v>
      </c>
      <c r="O195" s="16">
        <v>1.2215789473684211</v>
      </c>
      <c r="P195" s="16">
        <v>3</v>
      </c>
      <c r="Q195" s="16">
        <v>1</v>
      </c>
      <c r="R195" s="16">
        <v>1.2215789473684211</v>
      </c>
      <c r="S195" s="14">
        <v>31833992.538421053</v>
      </c>
      <c r="T195" s="14">
        <v>21284581.778421052</v>
      </c>
      <c r="U195" s="14">
        <v>26559287.159473684</v>
      </c>
      <c r="V195" s="16">
        <v>12.635263157894736</v>
      </c>
      <c r="W195" s="16">
        <v>11.099333333333332</v>
      </c>
      <c r="X195" s="16" t="s">
        <v>35</v>
      </c>
      <c r="Y195" s="16" t="s">
        <v>35</v>
      </c>
    </row>
    <row r="196" spans="2:25" ht="30" customHeight="1" x14ac:dyDescent="0.4">
      <c r="B196" s="11">
        <v>2511</v>
      </c>
      <c r="C196" s="12" t="s">
        <v>29</v>
      </c>
      <c r="D196" s="12" t="s">
        <v>29</v>
      </c>
      <c r="E196" s="13" t="s">
        <v>220</v>
      </c>
      <c r="F196" s="14">
        <v>22772.63157894737</v>
      </c>
      <c r="G196" s="14">
        <v>22629404.736842107</v>
      </c>
      <c r="H196" s="15">
        <v>996</v>
      </c>
      <c r="I196" s="15">
        <v>1</v>
      </c>
      <c r="J196" s="16">
        <v>487.8</v>
      </c>
      <c r="K196" s="16">
        <v>9.83</v>
      </c>
      <c r="L196" s="16">
        <v>14.241052631578949</v>
      </c>
      <c r="M196" s="16">
        <v>50</v>
      </c>
      <c r="N196" s="16">
        <v>1</v>
      </c>
      <c r="O196" s="16">
        <v>1.4131578947368419</v>
      </c>
      <c r="P196" s="16">
        <v>50</v>
      </c>
      <c r="Q196" s="16">
        <v>1</v>
      </c>
      <c r="R196" s="16">
        <v>1.4131578947368419</v>
      </c>
      <c r="S196" s="14">
        <v>56158442.922631577</v>
      </c>
      <c r="T196" s="14">
        <v>19310020.632105261</v>
      </c>
      <c r="U196" s="14">
        <v>37734231.777894735</v>
      </c>
      <c r="V196" s="16">
        <v>23.53</v>
      </c>
      <c r="W196" s="16">
        <v>11.098333333333334</v>
      </c>
      <c r="X196" s="16" t="s">
        <v>35</v>
      </c>
      <c r="Y196" s="16" t="s">
        <v>35</v>
      </c>
    </row>
    <row r="197" spans="2:25" ht="30" customHeight="1" x14ac:dyDescent="0.4">
      <c r="B197" s="11">
        <v>2512</v>
      </c>
      <c r="C197" s="12" t="s">
        <v>29</v>
      </c>
      <c r="D197" s="12" t="s">
        <v>29</v>
      </c>
      <c r="E197" s="13" t="s">
        <v>221</v>
      </c>
      <c r="F197" s="14">
        <v>44855.789473684214</v>
      </c>
      <c r="G197" s="14">
        <v>47547776.842105262</v>
      </c>
      <c r="H197" s="15">
        <v>1057.6315789473683</v>
      </c>
      <c r="I197" s="15">
        <v>1</v>
      </c>
      <c r="J197" s="16">
        <v>75.400000000000006</v>
      </c>
      <c r="K197" s="16">
        <v>9.42</v>
      </c>
      <c r="L197" s="16">
        <v>15.343684210526318</v>
      </c>
      <c r="M197" s="16">
        <v>8</v>
      </c>
      <c r="N197" s="16">
        <v>1</v>
      </c>
      <c r="O197" s="16">
        <v>1.6184210526315792</v>
      </c>
      <c r="P197" s="16">
        <v>8</v>
      </c>
      <c r="Q197" s="16">
        <v>1</v>
      </c>
      <c r="R197" s="16">
        <v>1.6184210526315792</v>
      </c>
      <c r="S197" s="14">
        <v>83416916.955789477</v>
      </c>
      <c r="T197" s="14">
        <v>45493603.19894737</v>
      </c>
      <c r="U197" s="14">
        <v>64455260.077368408</v>
      </c>
      <c r="V197" s="16">
        <v>14.171666666666665</v>
      </c>
      <c r="W197" s="16">
        <v>10.27</v>
      </c>
      <c r="X197" s="16" t="s">
        <v>35</v>
      </c>
      <c r="Y197" s="16" t="s">
        <v>35</v>
      </c>
    </row>
    <row r="198" spans="2:25" ht="30" customHeight="1" x14ac:dyDescent="0.4">
      <c r="B198" s="11">
        <v>2513</v>
      </c>
      <c r="C198" s="12" t="s">
        <v>29</v>
      </c>
      <c r="D198" s="12" t="s">
        <v>29</v>
      </c>
      <c r="E198" s="13" t="s">
        <v>222</v>
      </c>
      <c r="F198" s="14">
        <v>13543.157894736842</v>
      </c>
      <c r="G198" s="14">
        <v>15504510.52631579</v>
      </c>
      <c r="H198" s="15">
        <v>1168.1578947368421</v>
      </c>
      <c r="I198" s="15">
        <v>1</v>
      </c>
      <c r="J198" s="16">
        <v>243.79</v>
      </c>
      <c r="K198" s="16">
        <v>8.24</v>
      </c>
      <c r="L198" s="16">
        <v>14.679473684210528</v>
      </c>
      <c r="M198" s="16">
        <v>29</v>
      </c>
      <c r="N198" s="16">
        <v>1</v>
      </c>
      <c r="O198" s="16">
        <v>1.7078947368421058</v>
      </c>
      <c r="P198" s="16">
        <v>29</v>
      </c>
      <c r="Q198" s="16">
        <v>1</v>
      </c>
      <c r="R198" s="16">
        <v>1.7078947368421058</v>
      </c>
      <c r="S198" s="14">
        <v>83376848.754736826</v>
      </c>
      <c r="T198" s="14">
        <v>105259962.78684211</v>
      </c>
      <c r="U198" s="14">
        <v>94318405.772105291</v>
      </c>
      <c r="V198" s="16">
        <v>12.687999999999999</v>
      </c>
      <c r="W198" s="16">
        <v>11.86</v>
      </c>
      <c r="X198" s="16" t="s">
        <v>35</v>
      </c>
      <c r="Y198" s="16" t="s">
        <v>35</v>
      </c>
    </row>
    <row r="199" spans="2:25" ht="30" customHeight="1" x14ac:dyDescent="0.4">
      <c r="B199" s="11">
        <v>2514</v>
      </c>
      <c r="C199" s="12" t="s">
        <v>29</v>
      </c>
      <c r="D199" s="12" t="s">
        <v>29</v>
      </c>
      <c r="E199" s="13" t="s">
        <v>223</v>
      </c>
      <c r="F199" s="14">
        <v>3694.7368421052633</v>
      </c>
      <c r="G199" s="14">
        <v>4525010</v>
      </c>
      <c r="H199" s="15">
        <v>1226.3684210526317</v>
      </c>
      <c r="I199" s="15">
        <v>1</v>
      </c>
      <c r="J199" s="16">
        <v>1141.6400000000001</v>
      </c>
      <c r="K199" s="16">
        <v>7.88</v>
      </c>
      <c r="L199" s="16">
        <v>17.796315789473685</v>
      </c>
      <c r="M199" s="16">
        <v>135</v>
      </c>
      <c r="N199" s="16">
        <v>1</v>
      </c>
      <c r="O199" s="16">
        <v>2.1752631578947366</v>
      </c>
      <c r="P199" s="16">
        <v>135</v>
      </c>
      <c r="Q199" s="16">
        <v>1</v>
      </c>
      <c r="R199" s="16">
        <v>2.1752631578947366</v>
      </c>
      <c r="S199" s="14">
        <v>104500311.5436842</v>
      </c>
      <c r="T199" s="14">
        <v>71616239.134210527</v>
      </c>
      <c r="U199" s="14">
        <v>88058275.33947368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2515</v>
      </c>
      <c r="C200" s="12" t="s">
        <v>29</v>
      </c>
      <c r="D200" s="12" t="s">
        <v>29</v>
      </c>
      <c r="E200" s="13" t="s">
        <v>224</v>
      </c>
      <c r="F200" s="14">
        <v>25884.736842105263</v>
      </c>
      <c r="G200" s="14">
        <v>22590661.052631579</v>
      </c>
      <c r="H200" s="15">
        <v>877.63157894736844</v>
      </c>
      <c r="I200" s="15">
        <v>1</v>
      </c>
      <c r="J200" s="16">
        <v>419.58</v>
      </c>
      <c r="K200" s="16">
        <v>10.95</v>
      </c>
      <c r="L200" s="16">
        <v>16.906842105263163</v>
      </c>
      <c r="M200" s="16">
        <v>36</v>
      </c>
      <c r="N200" s="16">
        <v>1</v>
      </c>
      <c r="O200" s="16">
        <v>1.4752631578947366</v>
      </c>
      <c r="P200" s="16">
        <v>36</v>
      </c>
      <c r="Q200" s="16">
        <v>1</v>
      </c>
      <c r="R200" s="16">
        <v>1.4752631578947366</v>
      </c>
      <c r="S200" s="14">
        <v>7882435.6626315787</v>
      </c>
      <c r="T200" s="14">
        <v>7301048.6042105258</v>
      </c>
      <c r="U200" s="14">
        <v>7591742.1326315794</v>
      </c>
      <c r="V200" s="16">
        <v>20.504736842105263</v>
      </c>
      <c r="W200" s="16">
        <v>19.536666666666665</v>
      </c>
      <c r="X200" s="16" t="s">
        <v>35</v>
      </c>
      <c r="Y200" s="16" t="s">
        <v>35</v>
      </c>
    </row>
    <row r="201" spans="2:25" ht="30" customHeight="1" x14ac:dyDescent="0.4">
      <c r="B201" s="11">
        <v>2516</v>
      </c>
      <c r="C201" s="12" t="s">
        <v>29</v>
      </c>
      <c r="D201" s="12" t="s">
        <v>32</v>
      </c>
      <c r="E201" s="13" t="s">
        <v>225</v>
      </c>
      <c r="F201" s="14">
        <v>1088955.2631578948</v>
      </c>
      <c r="G201" s="14">
        <v>1016058171.5789474</v>
      </c>
      <c r="H201" s="15">
        <v>935.26315789473688</v>
      </c>
      <c r="I201" s="15">
        <v>1</v>
      </c>
      <c r="J201" s="16">
        <v>96.51</v>
      </c>
      <c r="K201" s="16">
        <v>10.23</v>
      </c>
      <c r="L201" s="16">
        <v>15.413157894736846</v>
      </c>
      <c r="M201" s="16">
        <v>9</v>
      </c>
      <c r="N201" s="16">
        <v>1</v>
      </c>
      <c r="O201" s="16">
        <v>1.4347368421052631</v>
      </c>
      <c r="P201" s="16">
        <v>9</v>
      </c>
      <c r="Q201" s="16">
        <v>1</v>
      </c>
      <c r="R201" s="16">
        <v>1.4347368421052631</v>
      </c>
      <c r="S201" s="14">
        <v>3627475.0289473683</v>
      </c>
      <c r="T201" s="14">
        <v>3323004.8136842116</v>
      </c>
      <c r="U201" s="14">
        <v>3475239.9210526319</v>
      </c>
      <c r="V201" s="16">
        <v>25.243684210526318</v>
      </c>
      <c r="W201" s="16">
        <v>23.30842105263158</v>
      </c>
      <c r="X201" s="16">
        <v>141.86117647058825</v>
      </c>
      <c r="Y201" s="16">
        <v>132.52526315789473</v>
      </c>
    </row>
    <row r="202" spans="2:25" ht="30" customHeight="1" x14ac:dyDescent="0.4">
      <c r="B202" s="11">
        <v>2517</v>
      </c>
      <c r="C202" s="12" t="s">
        <v>29</v>
      </c>
      <c r="D202" s="12" t="s">
        <v>29</v>
      </c>
      <c r="E202" s="13" t="s">
        <v>226</v>
      </c>
      <c r="F202" s="14">
        <v>3160</v>
      </c>
      <c r="G202" s="14">
        <v>3134057.8947368423</v>
      </c>
      <c r="H202" s="15">
        <v>992.15789473684208</v>
      </c>
      <c r="I202" s="15">
        <v>1</v>
      </c>
      <c r="J202" s="16">
        <v>139.02000000000001</v>
      </c>
      <c r="K202" s="16">
        <v>9.76</v>
      </c>
      <c r="L202" s="16">
        <v>23.763684210526314</v>
      </c>
      <c r="M202" s="16">
        <v>14</v>
      </c>
      <c r="N202" s="16">
        <v>1</v>
      </c>
      <c r="O202" s="16">
        <v>2.3547368421052637</v>
      </c>
      <c r="P202" s="16">
        <v>14</v>
      </c>
      <c r="Q202" s="16">
        <v>1</v>
      </c>
      <c r="R202" s="16">
        <v>2.3547368421052637</v>
      </c>
      <c r="S202" s="14">
        <v>72329408.952105269</v>
      </c>
      <c r="T202" s="14">
        <v>58761057.856315792</v>
      </c>
      <c r="U202" s="14">
        <v>65545233.405263148</v>
      </c>
      <c r="V202" s="16">
        <v>27.518666666666668</v>
      </c>
      <c r="W202" s="16">
        <v>24.621333333333332</v>
      </c>
      <c r="X202" s="16">
        <v>30.615333333333332</v>
      </c>
      <c r="Y202" s="16">
        <v>27.15</v>
      </c>
    </row>
    <row r="203" spans="2:25" ht="30" customHeight="1" x14ac:dyDescent="0.4">
      <c r="B203" s="11">
        <v>2518</v>
      </c>
      <c r="C203" s="12" t="s">
        <v>29</v>
      </c>
      <c r="D203" s="12" t="s">
        <v>29</v>
      </c>
      <c r="E203" s="13" t="s">
        <v>227</v>
      </c>
      <c r="F203" s="14">
        <v>14661.631578947368</v>
      </c>
      <c r="G203" s="14">
        <v>15313026.789473685</v>
      </c>
      <c r="H203" s="15">
        <v>1012.5263157894736</v>
      </c>
      <c r="I203" s="15">
        <v>1</v>
      </c>
      <c r="J203" s="16">
        <v>168.56</v>
      </c>
      <c r="K203" s="16">
        <v>9.42</v>
      </c>
      <c r="L203" s="16">
        <v>19.385789473684209</v>
      </c>
      <c r="M203" s="16">
        <v>17</v>
      </c>
      <c r="N203" s="16">
        <v>1</v>
      </c>
      <c r="O203" s="16">
        <v>1.9563157894736842</v>
      </c>
      <c r="P203" s="16">
        <v>17</v>
      </c>
      <c r="Q203" s="16">
        <v>1</v>
      </c>
      <c r="R203" s="16">
        <v>1.9563157894736842</v>
      </c>
      <c r="S203" s="14">
        <v>8417318.1357894745</v>
      </c>
      <c r="T203" s="14">
        <v>13628796.756315788</v>
      </c>
      <c r="U203" s="14">
        <v>11023057.445263159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2519</v>
      </c>
      <c r="C204" s="12" t="s">
        <v>29</v>
      </c>
      <c r="D204" s="12" t="s">
        <v>29</v>
      </c>
      <c r="E204" s="13" t="s">
        <v>228</v>
      </c>
      <c r="F204" s="14">
        <v>3459.4736842105262</v>
      </c>
      <c r="G204" s="14">
        <v>3544252.1052631577</v>
      </c>
      <c r="H204" s="15">
        <v>1020.2631578947369</v>
      </c>
      <c r="I204" s="15">
        <v>1</v>
      </c>
      <c r="J204" s="16">
        <v>158.88</v>
      </c>
      <c r="K204" s="16">
        <v>9.6199999999999992</v>
      </c>
      <c r="L204" s="16">
        <v>26.392105263157898</v>
      </c>
      <c r="M204" s="16">
        <v>16</v>
      </c>
      <c r="N204" s="16">
        <v>1</v>
      </c>
      <c r="O204" s="16">
        <v>2.689473684210526</v>
      </c>
      <c r="P204" s="16">
        <v>16</v>
      </c>
      <c r="Q204" s="16">
        <v>1</v>
      </c>
      <c r="R204" s="16">
        <v>2.689473684210526</v>
      </c>
      <c r="S204" s="14">
        <v>4572124.8568421062</v>
      </c>
      <c r="T204" s="14">
        <v>4152280.4299999992</v>
      </c>
      <c r="U204" s="14">
        <v>4362202.6421052637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2520</v>
      </c>
      <c r="C205" s="12" t="s">
        <v>29</v>
      </c>
      <c r="D205" s="12" t="s">
        <v>29</v>
      </c>
      <c r="E205" s="13" t="s">
        <v>229</v>
      </c>
      <c r="F205" s="14">
        <v>2835.2631578947367</v>
      </c>
      <c r="G205" s="14">
        <v>3032815.789473684</v>
      </c>
      <c r="H205" s="15">
        <v>1065.8421052631579</v>
      </c>
      <c r="I205" s="15">
        <v>1</v>
      </c>
      <c r="J205" s="16">
        <v>366.97</v>
      </c>
      <c r="K205" s="16">
        <v>8.98</v>
      </c>
      <c r="L205" s="16">
        <v>34.745263157894726</v>
      </c>
      <c r="M205" s="16">
        <v>40</v>
      </c>
      <c r="N205" s="16">
        <v>1</v>
      </c>
      <c r="O205" s="16">
        <v>3.7136842105263153</v>
      </c>
      <c r="P205" s="16">
        <v>40</v>
      </c>
      <c r="Q205" s="16">
        <v>1</v>
      </c>
      <c r="R205" s="16">
        <v>3.7136842105263153</v>
      </c>
      <c r="S205" s="14">
        <v>51962993.187894739</v>
      </c>
      <c r="T205" s="14">
        <v>86128377.598421067</v>
      </c>
      <c r="U205" s="14">
        <v>69045685.394736856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2521</v>
      </c>
      <c r="C206" s="12" t="s">
        <v>29</v>
      </c>
      <c r="D206" s="12" t="s">
        <v>29</v>
      </c>
      <c r="E206" s="13" t="s">
        <v>230</v>
      </c>
      <c r="F206" s="14">
        <v>498058.42105263157</v>
      </c>
      <c r="G206" s="14">
        <v>614498125.78947365</v>
      </c>
      <c r="H206" s="15">
        <v>1244.8421052631579</v>
      </c>
      <c r="I206" s="15">
        <v>1</v>
      </c>
      <c r="J206" s="16">
        <v>67</v>
      </c>
      <c r="K206" s="16">
        <v>7.79</v>
      </c>
      <c r="L206" s="16">
        <v>10.703684210526315</v>
      </c>
      <c r="M206" s="16">
        <v>8</v>
      </c>
      <c r="N206" s="16">
        <v>1</v>
      </c>
      <c r="O206" s="16">
        <v>1.3242105263157899</v>
      </c>
      <c r="P206" s="16">
        <v>8</v>
      </c>
      <c r="Q206" s="16">
        <v>1</v>
      </c>
      <c r="R206" s="16">
        <v>1.3242105263157899</v>
      </c>
      <c r="S206" s="14">
        <v>403655658.81368428</v>
      </c>
      <c r="T206" s="14">
        <v>402312285.24947363</v>
      </c>
      <c r="U206" s="14">
        <v>402983972.03105265</v>
      </c>
      <c r="V206" s="16">
        <v>7.0405263157894744</v>
      </c>
      <c r="W206" s="16">
        <v>6.7693750000000001</v>
      </c>
      <c r="X206" s="16">
        <v>7.0133333333333336</v>
      </c>
      <c r="Y206" s="16">
        <v>6.8146666666666667</v>
      </c>
    </row>
    <row r="207" spans="2:25" ht="30" customHeight="1" x14ac:dyDescent="0.4">
      <c r="B207" s="11">
        <v>2522</v>
      </c>
      <c r="C207" s="12" t="s">
        <v>29</v>
      </c>
      <c r="D207" s="12" t="s">
        <v>32</v>
      </c>
      <c r="E207" s="13" t="s">
        <v>231</v>
      </c>
      <c r="F207" s="14">
        <v>3809.4736842105262</v>
      </c>
      <c r="G207" s="14">
        <v>11126971.315789474</v>
      </c>
      <c r="H207" s="15">
        <v>2974.8421052631579</v>
      </c>
      <c r="I207" s="15">
        <v>1</v>
      </c>
      <c r="J207" s="16">
        <v>364.42</v>
      </c>
      <c r="K207" s="16">
        <v>3.33</v>
      </c>
      <c r="L207" s="16">
        <v>22.159473684210525</v>
      </c>
      <c r="M207" s="16">
        <v>101</v>
      </c>
      <c r="N207" s="16">
        <v>1</v>
      </c>
      <c r="O207" s="16">
        <v>6.6068421052631594</v>
      </c>
      <c r="P207" s="16">
        <v>101</v>
      </c>
      <c r="Q207" s="16">
        <v>1</v>
      </c>
      <c r="R207" s="16">
        <v>4.3926315789473689</v>
      </c>
      <c r="S207" s="14">
        <v>13159034.999473684</v>
      </c>
      <c r="T207" s="14">
        <v>11093821.368947368</v>
      </c>
      <c r="U207" s="14">
        <v>12126428.183157893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2523</v>
      </c>
      <c r="C208" s="12" t="s">
        <v>32</v>
      </c>
      <c r="D208" s="12" t="s">
        <v>32</v>
      </c>
      <c r="E208" s="13" t="s">
        <v>232</v>
      </c>
      <c r="F208" s="14">
        <v>278.94736842105266</v>
      </c>
      <c r="G208" s="14">
        <v>458036.31578947371</v>
      </c>
      <c r="H208" s="15">
        <v>1572.1578947368421</v>
      </c>
      <c r="I208" s="15">
        <v>1</v>
      </c>
      <c r="J208" s="16">
        <v>20000</v>
      </c>
      <c r="K208" s="16">
        <v>5.97</v>
      </c>
      <c r="L208" s="16">
        <v>241.12105263157892</v>
      </c>
      <c r="M208" s="16">
        <v>1720</v>
      </c>
      <c r="N208" s="16">
        <v>1</v>
      </c>
      <c r="O208" s="16">
        <v>38.344210526315784</v>
      </c>
      <c r="P208" s="16">
        <v>1720</v>
      </c>
      <c r="Q208" s="16">
        <v>1</v>
      </c>
      <c r="R208" s="16">
        <v>38.344210526315784</v>
      </c>
      <c r="S208" s="14">
        <v>110872.20736842105</v>
      </c>
      <c r="T208" s="14">
        <v>76782.494736842098</v>
      </c>
      <c r="U208" s="14">
        <v>93827.35263157895</v>
      </c>
      <c r="V208" s="16" t="s">
        <v>35</v>
      </c>
      <c r="W208" s="16">
        <v>512.29</v>
      </c>
      <c r="X208" s="16" t="s">
        <v>35</v>
      </c>
      <c r="Y208" s="16" t="s">
        <v>35</v>
      </c>
    </row>
    <row r="209" spans="2:25" ht="30" customHeight="1" x14ac:dyDescent="0.4">
      <c r="B209" s="11">
        <v>2524</v>
      </c>
      <c r="C209" s="12" t="s">
        <v>29</v>
      </c>
      <c r="D209" s="12" t="s">
        <v>29</v>
      </c>
      <c r="E209" s="13" t="s">
        <v>233</v>
      </c>
      <c r="F209" s="14">
        <v>9182.105263157895</v>
      </c>
      <c r="G209" s="14">
        <v>16015272.631578946</v>
      </c>
      <c r="H209" s="15">
        <v>1742.2105263157894</v>
      </c>
      <c r="I209" s="15">
        <v>1</v>
      </c>
      <c r="J209" s="16">
        <v>20000</v>
      </c>
      <c r="K209" s="16">
        <v>5.48</v>
      </c>
      <c r="L209" s="16">
        <v>12.874210526315792</v>
      </c>
      <c r="M209" s="16">
        <v>1820</v>
      </c>
      <c r="N209" s="16">
        <v>1</v>
      </c>
      <c r="O209" s="16">
        <v>2.1452631578947368</v>
      </c>
      <c r="P209" s="16">
        <v>1820</v>
      </c>
      <c r="Q209" s="16">
        <v>1</v>
      </c>
      <c r="R209" s="16">
        <v>2.1452631578947368</v>
      </c>
      <c r="S209" s="14">
        <v>137834311.03368419</v>
      </c>
      <c r="T209" s="14">
        <v>155357448.23421052</v>
      </c>
      <c r="U209" s="14">
        <v>146595879.63315791</v>
      </c>
      <c r="V209" s="16">
        <v>6.1199999999999992</v>
      </c>
      <c r="W209" s="16">
        <v>5.74</v>
      </c>
      <c r="X209" s="16" t="s">
        <v>35</v>
      </c>
      <c r="Y209" s="16" t="s">
        <v>35</v>
      </c>
    </row>
    <row r="210" spans="2:25" ht="30" customHeight="1" x14ac:dyDescent="0.4">
      <c r="B210" s="11">
        <v>2525</v>
      </c>
      <c r="C210" s="12" t="s">
        <v>29</v>
      </c>
      <c r="D210" s="12" t="s">
        <v>29</v>
      </c>
      <c r="E210" s="13" t="s">
        <v>234</v>
      </c>
      <c r="F210" s="14">
        <v>140.52631578947367</v>
      </c>
      <c r="G210" s="14">
        <v>3554733.1578947366</v>
      </c>
      <c r="H210" s="15">
        <v>25616.315789473683</v>
      </c>
      <c r="I210" s="15">
        <v>10</v>
      </c>
      <c r="J210" s="16">
        <v>20000</v>
      </c>
      <c r="K210" s="16">
        <v>3.68</v>
      </c>
      <c r="L210" s="16">
        <v>15.207894736842107</v>
      </c>
      <c r="M210" s="16">
        <v>27120</v>
      </c>
      <c r="N210" s="16">
        <v>10</v>
      </c>
      <c r="O210" s="16">
        <v>29.839473684210528</v>
      </c>
      <c r="P210" s="16">
        <v>5612</v>
      </c>
      <c r="Q210" s="16">
        <v>1</v>
      </c>
      <c r="R210" s="16">
        <v>3.8726315789473684</v>
      </c>
      <c r="S210" s="14">
        <v>78449644.76789473</v>
      </c>
      <c r="T210" s="14">
        <v>114514072.90210526</v>
      </c>
      <c r="U210" s="14">
        <v>96481858.835789487</v>
      </c>
      <c r="V210" s="16">
        <v>4.2300000000000004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2526</v>
      </c>
      <c r="C211" s="12" t="s">
        <v>29</v>
      </c>
      <c r="D211" s="12" t="s">
        <v>29</v>
      </c>
      <c r="E211" s="13" t="s">
        <v>235</v>
      </c>
      <c r="F211" s="14">
        <v>6146.2105263157891</v>
      </c>
      <c r="G211" s="14">
        <v>95131117.894736841</v>
      </c>
      <c r="H211" s="15">
        <v>15714.736842105263</v>
      </c>
      <c r="I211" s="15">
        <v>10</v>
      </c>
      <c r="J211" s="16">
        <v>20000</v>
      </c>
      <c r="K211" s="16">
        <v>6.06</v>
      </c>
      <c r="L211" s="16">
        <v>46.489999999999995</v>
      </c>
      <c r="M211" s="16">
        <v>19390</v>
      </c>
      <c r="N211" s="16">
        <v>10</v>
      </c>
      <c r="O211" s="16">
        <v>44.972105263157893</v>
      </c>
      <c r="P211" s="16">
        <v>4839</v>
      </c>
      <c r="Q211" s="16">
        <v>1</v>
      </c>
      <c r="R211" s="16">
        <v>9.545789473684211</v>
      </c>
      <c r="S211" s="14">
        <v>69369785.202631578</v>
      </c>
      <c r="T211" s="14">
        <v>68145773.575263143</v>
      </c>
      <c r="U211" s="14">
        <v>68757779.388947368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2527</v>
      </c>
      <c r="C212" s="12" t="s">
        <v>29</v>
      </c>
      <c r="D212" s="12" t="s">
        <v>29</v>
      </c>
      <c r="E212" s="13" t="s">
        <v>236</v>
      </c>
      <c r="F212" s="14">
        <v>3468.9473684210525</v>
      </c>
      <c r="G212" s="14">
        <v>3466797.8947368423</v>
      </c>
      <c r="H212" s="15">
        <v>1008.8947368421053</v>
      </c>
      <c r="I212" s="15">
        <v>1</v>
      </c>
      <c r="J212" s="16">
        <v>1505.37</v>
      </c>
      <c r="K212" s="16">
        <v>9.61</v>
      </c>
      <c r="L212" s="16">
        <v>60.259473684210526</v>
      </c>
      <c r="M212" s="16">
        <v>154</v>
      </c>
      <c r="N212" s="16">
        <v>1</v>
      </c>
      <c r="O212" s="16">
        <v>6.2215789473684211</v>
      </c>
      <c r="P212" s="16">
        <v>154</v>
      </c>
      <c r="Q212" s="16">
        <v>1</v>
      </c>
      <c r="R212" s="16">
        <v>6.2215789473684211</v>
      </c>
      <c r="S212" s="14">
        <v>49141510.561052628</v>
      </c>
      <c r="T212" s="14">
        <v>44252115.269473687</v>
      </c>
      <c r="U212" s="14">
        <v>46696812.916315787</v>
      </c>
      <c r="V212" s="16">
        <v>55.415833333333332</v>
      </c>
      <c r="W212" s="16">
        <v>10.050000000000001</v>
      </c>
      <c r="X212" s="16" t="s">
        <v>35</v>
      </c>
      <c r="Y212" s="16" t="s">
        <v>35</v>
      </c>
    </row>
    <row r="213" spans="2:25" ht="30" customHeight="1" x14ac:dyDescent="0.4">
      <c r="B213" s="11">
        <v>2528</v>
      </c>
      <c r="C213" s="12" t="s">
        <v>29</v>
      </c>
      <c r="D213" s="12" t="s">
        <v>29</v>
      </c>
      <c r="E213" s="13" t="s">
        <v>237</v>
      </c>
      <c r="F213" s="14">
        <v>1184.2105263157894</v>
      </c>
      <c r="G213" s="14">
        <v>1170813.1578947369</v>
      </c>
      <c r="H213" s="15">
        <v>993.31578947368416</v>
      </c>
      <c r="I213" s="15">
        <v>1</v>
      </c>
      <c r="J213" s="16">
        <v>310.55</v>
      </c>
      <c r="K213" s="16">
        <v>9.7899999999999991</v>
      </c>
      <c r="L213" s="16">
        <v>33.356315789473676</v>
      </c>
      <c r="M213" s="16">
        <v>30</v>
      </c>
      <c r="N213" s="16">
        <v>1</v>
      </c>
      <c r="O213" s="16">
        <v>3.3063157894736843</v>
      </c>
      <c r="P213" s="16">
        <v>30</v>
      </c>
      <c r="Q213" s="16">
        <v>1</v>
      </c>
      <c r="R213" s="16">
        <v>3.3063157894736843</v>
      </c>
      <c r="S213" s="14">
        <v>2995435.0594736845</v>
      </c>
      <c r="T213" s="14">
        <v>1567296.6715789475</v>
      </c>
      <c r="U213" s="14">
        <v>2281365.8668421051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2529</v>
      </c>
      <c r="C214" s="12" t="s">
        <v>29</v>
      </c>
      <c r="D214" s="12" t="s">
        <v>32</v>
      </c>
      <c r="E214" s="13" t="s">
        <v>238</v>
      </c>
      <c r="F214" s="14">
        <v>2779.6315789473683</v>
      </c>
      <c r="G214" s="14">
        <v>2534755.5789473685</v>
      </c>
      <c r="H214" s="15">
        <v>913.84210526315792</v>
      </c>
      <c r="I214" s="15">
        <v>1</v>
      </c>
      <c r="J214" s="16">
        <v>212.17</v>
      </c>
      <c r="K214" s="16">
        <v>10.43</v>
      </c>
      <c r="L214" s="16">
        <v>19.18578947368421</v>
      </c>
      <c r="M214" s="16">
        <v>19</v>
      </c>
      <c r="N214" s="16">
        <v>1</v>
      </c>
      <c r="O214" s="16">
        <v>1.7457894736842106</v>
      </c>
      <c r="P214" s="16">
        <v>19</v>
      </c>
      <c r="Q214" s="16">
        <v>1</v>
      </c>
      <c r="R214" s="16">
        <v>1.7457894736842106</v>
      </c>
      <c r="S214" s="14">
        <v>8022143.0342105264</v>
      </c>
      <c r="T214" s="14">
        <v>9560168.5794736817</v>
      </c>
      <c r="U214" s="14">
        <v>8791155.8068421055</v>
      </c>
      <c r="V214" s="16">
        <v>44.155999999999999</v>
      </c>
      <c r="W214" s="16">
        <v>25.07</v>
      </c>
      <c r="X214" s="16" t="s">
        <v>35</v>
      </c>
      <c r="Y214" s="16" t="s">
        <v>35</v>
      </c>
    </row>
    <row r="215" spans="2:25" ht="30" customHeight="1" x14ac:dyDescent="0.4">
      <c r="B215" s="11">
        <v>2530</v>
      </c>
      <c r="C215" s="12" t="s">
        <v>32</v>
      </c>
      <c r="D215" s="12" t="s">
        <v>32</v>
      </c>
      <c r="E215" s="13" t="s">
        <v>239</v>
      </c>
      <c r="F215" s="14">
        <v>178.57894736842104</v>
      </c>
      <c r="G215" s="14">
        <v>2225701.0526315789</v>
      </c>
      <c r="H215" s="15">
        <v>12428.947368421053</v>
      </c>
      <c r="I215" s="15">
        <v>10</v>
      </c>
      <c r="J215" s="16">
        <v>498.97</v>
      </c>
      <c r="K215" s="16">
        <v>7.79</v>
      </c>
      <c r="L215" s="16">
        <v>113.34736842105262</v>
      </c>
      <c r="M215" s="16">
        <v>610</v>
      </c>
      <c r="N215" s="16">
        <v>10</v>
      </c>
      <c r="O215" s="16">
        <v>140.74947368421053</v>
      </c>
      <c r="P215" s="16">
        <v>61</v>
      </c>
      <c r="Q215" s="16">
        <v>1</v>
      </c>
      <c r="R215" s="16">
        <v>14.072105263157894</v>
      </c>
      <c r="S215" s="14">
        <v>260186.03631578945</v>
      </c>
      <c r="T215" s="14">
        <v>77983.223157894754</v>
      </c>
      <c r="U215" s="14">
        <v>169084.62894736842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2552</v>
      </c>
      <c r="C216" s="12" t="s">
        <v>29</v>
      </c>
      <c r="D216" s="12" t="s">
        <v>32</v>
      </c>
      <c r="E216" s="13" t="s">
        <v>240</v>
      </c>
      <c r="F216" s="14">
        <v>471.94736842105266</v>
      </c>
      <c r="G216" s="14">
        <v>849943.31578947371</v>
      </c>
      <c r="H216" s="15">
        <v>1799.421052631579</v>
      </c>
      <c r="I216" s="15">
        <v>1</v>
      </c>
      <c r="J216" s="16">
        <v>158.16</v>
      </c>
      <c r="K216" s="16">
        <v>5.4</v>
      </c>
      <c r="L216" s="16">
        <v>19.205263157894734</v>
      </c>
      <c r="M216" s="16">
        <v>29</v>
      </c>
      <c r="N216" s="16">
        <v>1</v>
      </c>
      <c r="O216" s="16">
        <v>3.4526315789473681</v>
      </c>
      <c r="P216" s="16">
        <v>29</v>
      </c>
      <c r="Q216" s="16">
        <v>1</v>
      </c>
      <c r="R216" s="16">
        <v>3.4526315789473681</v>
      </c>
      <c r="S216" s="14">
        <v>7234476.9494736837</v>
      </c>
      <c r="T216" s="14">
        <v>3458286.9963157894</v>
      </c>
      <c r="U216" s="14">
        <v>5346381.9721052647</v>
      </c>
      <c r="V216" s="16">
        <v>23.453333333333333</v>
      </c>
      <c r="W216" s="16">
        <v>11.026666666666669</v>
      </c>
      <c r="X216" s="16" t="s">
        <v>35</v>
      </c>
      <c r="Y216" s="16" t="s">
        <v>35</v>
      </c>
    </row>
    <row r="217" spans="2:25" ht="30" customHeight="1" x14ac:dyDescent="0.4">
      <c r="B217" s="11">
        <v>2553</v>
      </c>
      <c r="C217" s="12" t="s">
        <v>32</v>
      </c>
      <c r="D217" s="12" t="s">
        <v>32</v>
      </c>
      <c r="E217" s="13" t="s">
        <v>241</v>
      </c>
      <c r="F217" s="14">
        <v>157.36842105263159</v>
      </c>
      <c r="G217" s="14">
        <v>238592.63157894736</v>
      </c>
      <c r="H217" s="15">
        <v>1421.6315789473683</v>
      </c>
      <c r="I217" s="15">
        <v>1</v>
      </c>
      <c r="J217" s="16">
        <v>1257.54</v>
      </c>
      <c r="K217" s="16">
        <v>6.89</v>
      </c>
      <c r="L217" s="16">
        <v>774.02631578947364</v>
      </c>
      <c r="M217" s="16">
        <v>177</v>
      </c>
      <c r="N217" s="16">
        <v>1</v>
      </c>
      <c r="O217" s="16">
        <v>110.29315789473685</v>
      </c>
      <c r="P217" s="16">
        <v>177</v>
      </c>
      <c r="Q217" s="16">
        <v>1</v>
      </c>
      <c r="R217" s="16">
        <v>110.29315789473685</v>
      </c>
      <c r="S217" s="14">
        <v>54901.753684210533</v>
      </c>
      <c r="T217" s="14">
        <v>50677.06105263158</v>
      </c>
      <c r="U217" s="14">
        <v>52789.406315789471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2554</v>
      </c>
      <c r="C218" s="12" t="s">
        <v>29</v>
      </c>
      <c r="D218" s="12" t="s">
        <v>29</v>
      </c>
      <c r="E218" s="13" t="s">
        <v>242</v>
      </c>
      <c r="F218" s="14">
        <v>14407.368421052632</v>
      </c>
      <c r="G218" s="14">
        <v>14803503.684210526</v>
      </c>
      <c r="H218" s="15">
        <v>1027.8421052631579</v>
      </c>
      <c r="I218" s="15">
        <v>1</v>
      </c>
      <c r="J218" s="16">
        <v>126.27</v>
      </c>
      <c r="K218" s="16">
        <v>9.69</v>
      </c>
      <c r="L218" s="16">
        <v>20.158421052631578</v>
      </c>
      <c r="M218" s="16">
        <v>13</v>
      </c>
      <c r="N218" s="16">
        <v>1</v>
      </c>
      <c r="O218" s="16">
        <v>2.0657894736842102</v>
      </c>
      <c r="P218" s="16">
        <v>13</v>
      </c>
      <c r="Q218" s="16">
        <v>1</v>
      </c>
      <c r="R218" s="16">
        <v>2.0657894736842102</v>
      </c>
      <c r="S218" s="14">
        <v>32515580.662105273</v>
      </c>
      <c r="T218" s="14">
        <v>14912353.716842106</v>
      </c>
      <c r="U218" s="14">
        <v>23713967.188421052</v>
      </c>
      <c r="V218" s="16">
        <v>20.638125000000002</v>
      </c>
      <c r="W218" s="16">
        <v>12.186666666666667</v>
      </c>
      <c r="X218" s="16" t="s">
        <v>35</v>
      </c>
      <c r="Y218" s="16" t="s">
        <v>35</v>
      </c>
    </row>
    <row r="219" spans="2:25" ht="30" customHeight="1" x14ac:dyDescent="0.4">
      <c r="B219" s="11">
        <v>2555</v>
      </c>
      <c r="C219" s="12" t="s">
        <v>32</v>
      </c>
      <c r="D219" s="12" t="s">
        <v>32</v>
      </c>
      <c r="E219" s="13" t="s">
        <v>243</v>
      </c>
      <c r="F219" s="14">
        <v>1651.0526315789473</v>
      </c>
      <c r="G219" s="14">
        <v>2840584.210526316</v>
      </c>
      <c r="H219" s="15">
        <v>1718.1052631578948</v>
      </c>
      <c r="I219" s="15">
        <v>1</v>
      </c>
      <c r="J219" s="16">
        <v>198.71</v>
      </c>
      <c r="K219" s="16">
        <v>5.67</v>
      </c>
      <c r="L219" s="16">
        <v>29.679473684210535</v>
      </c>
      <c r="M219" s="16">
        <v>34</v>
      </c>
      <c r="N219" s="16">
        <v>1</v>
      </c>
      <c r="O219" s="16">
        <v>5.0926315789473682</v>
      </c>
      <c r="P219" s="16">
        <v>34</v>
      </c>
      <c r="Q219" s="16">
        <v>1</v>
      </c>
      <c r="R219" s="16">
        <v>5.0926315789473682</v>
      </c>
      <c r="S219" s="14">
        <v>6967502.7426315788</v>
      </c>
      <c r="T219" s="14">
        <v>3314755.51736842</v>
      </c>
      <c r="U219" s="14">
        <v>5141129.1300000008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2556</v>
      </c>
      <c r="C220" s="12" t="s">
        <v>29</v>
      </c>
      <c r="D220" s="12" t="s">
        <v>29</v>
      </c>
      <c r="E220" s="13" t="s">
        <v>244</v>
      </c>
      <c r="F220" s="14">
        <v>6524.7368421052633</v>
      </c>
      <c r="G220" s="14">
        <v>11171363.157894736</v>
      </c>
      <c r="H220" s="15">
        <v>1712.578947368421</v>
      </c>
      <c r="I220" s="15">
        <v>1</v>
      </c>
      <c r="J220" s="16">
        <v>209.51</v>
      </c>
      <c r="K220" s="16">
        <v>5.66</v>
      </c>
      <c r="L220" s="16">
        <v>14.608947368421056</v>
      </c>
      <c r="M220" s="16">
        <v>35</v>
      </c>
      <c r="N220" s="16">
        <v>1</v>
      </c>
      <c r="O220" s="16">
        <v>2.4952631578947368</v>
      </c>
      <c r="P220" s="16">
        <v>35</v>
      </c>
      <c r="Q220" s="16">
        <v>1</v>
      </c>
      <c r="R220" s="16">
        <v>2.4952631578947368</v>
      </c>
      <c r="S220" s="14">
        <v>10789607.023157896</v>
      </c>
      <c r="T220" s="14">
        <v>4678605.0821052622</v>
      </c>
      <c r="U220" s="14">
        <v>7734106.0521052619</v>
      </c>
      <c r="V220" s="16">
        <v>16.092777777777776</v>
      </c>
      <c r="W220" s="16">
        <v>7.9349999999999996</v>
      </c>
      <c r="X220" s="16" t="s">
        <v>35</v>
      </c>
      <c r="Y220" s="16" t="s">
        <v>35</v>
      </c>
    </row>
    <row r="221" spans="2:25" ht="30" customHeight="1" x14ac:dyDescent="0.4">
      <c r="B221" s="11">
        <v>2557</v>
      </c>
      <c r="C221" s="12" t="s">
        <v>29</v>
      </c>
      <c r="D221" s="12" t="s">
        <v>29</v>
      </c>
      <c r="E221" s="13" t="s">
        <v>245</v>
      </c>
      <c r="F221" s="14">
        <v>16.842105263157894</v>
      </c>
      <c r="G221" s="14">
        <v>28981.052631578947</v>
      </c>
      <c r="H221" s="15">
        <v>1698.8947368421052</v>
      </c>
      <c r="I221" s="15">
        <v>1</v>
      </c>
      <c r="J221" s="16">
        <v>20000</v>
      </c>
      <c r="K221" s="16">
        <v>5.58</v>
      </c>
      <c r="L221" s="16">
        <v>16.651578947368421</v>
      </c>
      <c r="M221" s="16">
        <v>1718</v>
      </c>
      <c r="N221" s="16">
        <v>1</v>
      </c>
      <c r="O221" s="16">
        <v>2.8363157894736846</v>
      </c>
      <c r="P221" s="16">
        <v>1718</v>
      </c>
      <c r="Q221" s="16">
        <v>1</v>
      </c>
      <c r="R221" s="16">
        <v>2.8363157894736846</v>
      </c>
      <c r="S221" s="14">
        <v>46362137.114736833</v>
      </c>
      <c r="T221" s="14">
        <v>47501102.362631567</v>
      </c>
      <c r="U221" s="14">
        <v>46931619.738421053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2558</v>
      </c>
      <c r="C222" s="12" t="s">
        <v>29</v>
      </c>
      <c r="D222" s="12" t="s">
        <v>29</v>
      </c>
      <c r="E222" s="13" t="s">
        <v>246</v>
      </c>
      <c r="F222" s="14">
        <v>14261.842105263158</v>
      </c>
      <c r="G222" s="14">
        <v>150456220.52631578</v>
      </c>
      <c r="H222" s="15">
        <v>10618.947368421053</v>
      </c>
      <c r="I222" s="15">
        <v>10</v>
      </c>
      <c r="J222" s="16">
        <v>29.86</v>
      </c>
      <c r="K222" s="16">
        <v>9.11</v>
      </c>
      <c r="L222" s="16">
        <v>11.417368421052634</v>
      </c>
      <c r="M222" s="16">
        <v>30</v>
      </c>
      <c r="N222" s="16">
        <v>10</v>
      </c>
      <c r="O222" s="16">
        <v>12.12</v>
      </c>
      <c r="P222" s="16">
        <v>3</v>
      </c>
      <c r="Q222" s="16">
        <v>1</v>
      </c>
      <c r="R222" s="16">
        <v>1.2073684210526316</v>
      </c>
      <c r="S222" s="14">
        <v>170693160.27789474</v>
      </c>
      <c r="T222" s="14">
        <v>139805471.55052632</v>
      </c>
      <c r="U222" s="14">
        <v>155249315.91421056</v>
      </c>
      <c r="V222" s="16">
        <v>8.2026315789473703</v>
      </c>
      <c r="W222" s="16">
        <v>7.7842105263157899</v>
      </c>
      <c r="X222" s="16">
        <v>8.5255555555555542</v>
      </c>
      <c r="Y222" s="16">
        <v>7.8756249999999994</v>
      </c>
    </row>
    <row r="223" spans="2:25" ht="30" customHeight="1" x14ac:dyDescent="0.4">
      <c r="B223" s="11">
        <v>2559</v>
      </c>
      <c r="C223" s="12" t="s">
        <v>29</v>
      </c>
      <c r="D223" s="12" t="s">
        <v>29</v>
      </c>
      <c r="E223" s="13" t="s">
        <v>247</v>
      </c>
      <c r="F223" s="14">
        <v>4347.6842105263158</v>
      </c>
      <c r="G223" s="14">
        <v>44904697.894736841</v>
      </c>
      <c r="H223" s="15">
        <v>10369.473684210527</v>
      </c>
      <c r="I223" s="15">
        <v>10</v>
      </c>
      <c r="J223" s="16">
        <v>132.04</v>
      </c>
      <c r="K223" s="16">
        <v>9.2799999999999994</v>
      </c>
      <c r="L223" s="16">
        <v>14.887894736842103</v>
      </c>
      <c r="M223" s="16">
        <v>130</v>
      </c>
      <c r="N223" s="16">
        <v>10</v>
      </c>
      <c r="O223" s="16">
        <v>15.405263157894737</v>
      </c>
      <c r="P223" s="16">
        <v>13</v>
      </c>
      <c r="Q223" s="16">
        <v>1</v>
      </c>
      <c r="R223" s="16">
        <v>1.5363157894736841</v>
      </c>
      <c r="S223" s="14">
        <v>20285717.51210526</v>
      </c>
      <c r="T223" s="14">
        <v>19539754.047894739</v>
      </c>
      <c r="U223" s="14">
        <v>19912735.781052634</v>
      </c>
      <c r="V223" s="16">
        <v>27.209473684210533</v>
      </c>
      <c r="W223" s="16">
        <v>20.55473684210526</v>
      </c>
      <c r="X223" s="16" t="s">
        <v>35</v>
      </c>
      <c r="Y223" s="16" t="s">
        <v>35</v>
      </c>
    </row>
    <row r="224" spans="2:25" ht="30" customHeight="1" x14ac:dyDescent="0.4">
      <c r="B224" s="11">
        <v>2560</v>
      </c>
      <c r="C224" s="12" t="s">
        <v>32</v>
      </c>
      <c r="D224" s="12" t="s">
        <v>32</v>
      </c>
      <c r="E224" s="13" t="s">
        <v>248</v>
      </c>
      <c r="F224" s="14">
        <v>3.3157894736842106</v>
      </c>
      <c r="G224" s="14">
        <v>75583.15789473684</v>
      </c>
      <c r="H224" s="15">
        <v>22671.052631578947</v>
      </c>
      <c r="I224" s="15">
        <v>10</v>
      </c>
      <c r="J224" s="16">
        <v>20000</v>
      </c>
      <c r="K224" s="16">
        <v>4.21</v>
      </c>
      <c r="L224" s="16">
        <v>51.66</v>
      </c>
      <c r="M224" s="16">
        <v>23660</v>
      </c>
      <c r="N224" s="16">
        <v>10</v>
      </c>
      <c r="O224" s="16">
        <v>105.57</v>
      </c>
      <c r="P224" s="16">
        <v>5266</v>
      </c>
      <c r="Q224" s="16">
        <v>1</v>
      </c>
      <c r="R224" s="16">
        <v>12.081052631578947</v>
      </c>
      <c r="S224" s="14">
        <v>2172473.1273684213</v>
      </c>
      <c r="T224" s="14">
        <v>2088036.4968421056</v>
      </c>
      <c r="U224" s="14">
        <v>2130254.8115789476</v>
      </c>
      <c r="V224" s="16" t="s">
        <v>35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2561</v>
      </c>
      <c r="C225" s="12" t="s">
        <v>29</v>
      </c>
      <c r="D225" s="12" t="s">
        <v>32</v>
      </c>
      <c r="E225" s="13" t="s">
        <v>249</v>
      </c>
      <c r="F225" s="14">
        <v>10226.842105263158</v>
      </c>
      <c r="G225" s="14">
        <v>27914905.052631579</v>
      </c>
      <c r="H225" s="15">
        <v>2731.1052631578946</v>
      </c>
      <c r="I225" s="15">
        <v>1</v>
      </c>
      <c r="J225" s="16">
        <v>18.309999999999999</v>
      </c>
      <c r="K225" s="16">
        <v>3.65</v>
      </c>
      <c r="L225" s="16">
        <v>5.3710526315789489</v>
      </c>
      <c r="M225" s="16">
        <v>5</v>
      </c>
      <c r="N225" s="16">
        <v>1</v>
      </c>
      <c r="O225" s="16">
        <v>1.4626315789473683</v>
      </c>
      <c r="P225" s="16">
        <v>5</v>
      </c>
      <c r="Q225" s="16">
        <v>1</v>
      </c>
      <c r="R225" s="16">
        <v>1.4626315789473683</v>
      </c>
      <c r="S225" s="14">
        <v>12133958.139473684</v>
      </c>
      <c r="T225" s="14">
        <v>5315891.154736842</v>
      </c>
      <c r="U225" s="14">
        <v>8724924.6484210547</v>
      </c>
      <c r="V225" s="16">
        <v>7.5468421052631571</v>
      </c>
      <c r="W225" s="16">
        <v>5.6673684210526316</v>
      </c>
      <c r="X225" s="16" t="s">
        <v>35</v>
      </c>
      <c r="Y225" s="16" t="s">
        <v>35</v>
      </c>
    </row>
    <row r="226" spans="2:25" ht="30" customHeight="1" x14ac:dyDescent="0.4">
      <c r="B226" s="11">
        <v>2562</v>
      </c>
      <c r="C226" s="12" t="s">
        <v>32</v>
      </c>
      <c r="D226" s="12" t="s">
        <v>32</v>
      </c>
      <c r="E226" s="13" t="s">
        <v>250</v>
      </c>
      <c r="F226" s="14">
        <v>92874.210526315786</v>
      </c>
      <c r="G226" s="14">
        <v>235764248.42105263</v>
      </c>
      <c r="H226" s="15">
        <v>2515.8421052631579</v>
      </c>
      <c r="I226" s="15">
        <v>1</v>
      </c>
      <c r="J226" s="16">
        <v>62.69</v>
      </c>
      <c r="K226" s="16">
        <v>3.83</v>
      </c>
      <c r="L226" s="16">
        <v>8.8010526315789459</v>
      </c>
      <c r="M226" s="16">
        <v>15</v>
      </c>
      <c r="N226" s="16">
        <v>1</v>
      </c>
      <c r="O226" s="16">
        <v>2.2026315789473685</v>
      </c>
      <c r="P226" s="16">
        <v>15</v>
      </c>
      <c r="Q226" s="16">
        <v>1</v>
      </c>
      <c r="R226" s="16">
        <v>2.2026315789473685</v>
      </c>
      <c r="S226" s="14">
        <v>145946260.57368419</v>
      </c>
      <c r="T226" s="14">
        <v>123314625.83631581</v>
      </c>
      <c r="U226" s="14">
        <v>134630443.20473683</v>
      </c>
      <c r="V226" s="16">
        <v>5.6989473684210532</v>
      </c>
      <c r="W226" s="16">
        <v>5.3915789473684201</v>
      </c>
      <c r="X226" s="16">
        <v>6.7664705882352951</v>
      </c>
      <c r="Y226" s="16">
        <v>6.3893333333333313</v>
      </c>
    </row>
    <row r="227" spans="2:25" ht="30" customHeight="1" x14ac:dyDescent="0.4">
      <c r="B227" s="11">
        <v>2563</v>
      </c>
      <c r="C227" s="12" t="s">
        <v>29</v>
      </c>
      <c r="D227" s="12" t="s">
        <v>29</v>
      </c>
      <c r="E227" s="13" t="s">
        <v>251</v>
      </c>
      <c r="F227" s="14">
        <v>67793.736842105267</v>
      </c>
      <c r="G227" s="14">
        <v>155523961.36842105</v>
      </c>
      <c r="H227" s="15">
        <v>2300.4736842105262</v>
      </c>
      <c r="I227" s="15">
        <v>1</v>
      </c>
      <c r="J227" s="16">
        <v>95.13</v>
      </c>
      <c r="K227" s="16">
        <v>4.21</v>
      </c>
      <c r="L227" s="16">
        <v>8.2731578947368423</v>
      </c>
      <c r="M227" s="16">
        <v>21</v>
      </c>
      <c r="N227" s="16">
        <v>1</v>
      </c>
      <c r="O227" s="16">
        <v>1.8957894736842102</v>
      </c>
      <c r="P227" s="16">
        <v>21</v>
      </c>
      <c r="Q227" s="16">
        <v>1</v>
      </c>
      <c r="R227" s="16">
        <v>1.8957894736842102</v>
      </c>
      <c r="S227" s="14">
        <v>166142194.41</v>
      </c>
      <c r="T227" s="14">
        <v>124847590.35052633</v>
      </c>
      <c r="U227" s="14">
        <v>145494892.3805263</v>
      </c>
      <c r="V227" s="16">
        <v>6.11</v>
      </c>
      <c r="W227" s="16">
        <v>5.9315384615384614</v>
      </c>
      <c r="X227" s="16">
        <v>6.1044444444444439</v>
      </c>
      <c r="Y227" s="16">
        <v>6.1411111111111119</v>
      </c>
    </row>
    <row r="228" spans="2:25" ht="30" customHeight="1" x14ac:dyDescent="0.4">
      <c r="B228" s="11">
        <v>2564</v>
      </c>
      <c r="C228" s="12" t="s">
        <v>29</v>
      </c>
      <c r="D228" s="12" t="s">
        <v>29</v>
      </c>
      <c r="E228" s="13" t="s">
        <v>252</v>
      </c>
      <c r="F228" s="14">
        <v>1982.421052631579</v>
      </c>
      <c r="G228" s="14">
        <v>3179413.5263157897</v>
      </c>
      <c r="H228" s="15">
        <v>1592.3684210526317</v>
      </c>
      <c r="I228" s="15">
        <v>1</v>
      </c>
      <c r="J228" s="16">
        <v>706.45</v>
      </c>
      <c r="K228" s="16">
        <v>6.11</v>
      </c>
      <c r="L228" s="16">
        <v>19.193684210526317</v>
      </c>
      <c r="M228" s="16">
        <v>116</v>
      </c>
      <c r="N228" s="16">
        <v>1</v>
      </c>
      <c r="O228" s="16">
        <v>3.0531578947368425</v>
      </c>
      <c r="P228" s="16">
        <v>116</v>
      </c>
      <c r="Q228" s="16">
        <v>1</v>
      </c>
      <c r="R228" s="16">
        <v>3.0531578947368425</v>
      </c>
      <c r="S228" s="14">
        <v>26919330.07157895</v>
      </c>
      <c r="T228" s="14">
        <v>35127562.316842102</v>
      </c>
      <c r="U228" s="14">
        <v>31023446.193684213</v>
      </c>
      <c r="V228" s="16">
        <v>12.138571428571428</v>
      </c>
      <c r="W228" s="16">
        <v>13.330625</v>
      </c>
      <c r="X228" s="16" t="s">
        <v>35</v>
      </c>
      <c r="Y228" s="16" t="s">
        <v>35</v>
      </c>
    </row>
    <row r="229" spans="2:25" ht="30" customHeight="1" x14ac:dyDescent="0.4">
      <c r="B229" s="11">
        <v>2565</v>
      </c>
      <c r="C229" s="12" t="s">
        <v>29</v>
      </c>
      <c r="D229" s="12" t="s">
        <v>29</v>
      </c>
      <c r="E229" s="13" t="s">
        <v>253</v>
      </c>
      <c r="F229" s="14">
        <v>20663.105263157893</v>
      </c>
      <c r="G229" s="14">
        <v>21272800.105263159</v>
      </c>
      <c r="H229" s="15">
        <v>1019.421052631579</v>
      </c>
      <c r="I229" s="15">
        <v>1</v>
      </c>
      <c r="J229" s="16">
        <v>181.21</v>
      </c>
      <c r="K229" s="16">
        <v>9.42</v>
      </c>
      <c r="L229" s="16">
        <v>17.339473684210528</v>
      </c>
      <c r="M229" s="16">
        <v>19</v>
      </c>
      <c r="N229" s="16">
        <v>1</v>
      </c>
      <c r="O229" s="16">
        <v>1.7626315789473685</v>
      </c>
      <c r="P229" s="16">
        <v>19</v>
      </c>
      <c r="Q229" s="16">
        <v>1</v>
      </c>
      <c r="R229" s="16">
        <v>1.7626315789473685</v>
      </c>
      <c r="S229" s="14">
        <v>18955423.582105268</v>
      </c>
      <c r="T229" s="14">
        <v>15799226.326842107</v>
      </c>
      <c r="U229" s="14">
        <v>17377324.953157902</v>
      </c>
      <c r="V229" s="16">
        <v>13.544</v>
      </c>
      <c r="W229" s="16">
        <v>11.874666666666666</v>
      </c>
      <c r="X229" s="16" t="s">
        <v>35</v>
      </c>
      <c r="Y229" s="16" t="s">
        <v>35</v>
      </c>
    </row>
    <row r="230" spans="2:25" ht="30" customHeight="1" x14ac:dyDescent="0.4">
      <c r="B230" s="11">
        <v>2566</v>
      </c>
      <c r="C230" s="12" t="s">
        <v>29</v>
      </c>
      <c r="D230" s="12" t="s">
        <v>29</v>
      </c>
      <c r="E230" s="13" t="s">
        <v>254</v>
      </c>
      <c r="F230" s="14">
        <v>3300.5263157894738</v>
      </c>
      <c r="G230" s="14">
        <v>3083615.789473684</v>
      </c>
      <c r="H230" s="15">
        <v>946.9473684210526</v>
      </c>
      <c r="I230" s="15">
        <v>1</v>
      </c>
      <c r="J230" s="16">
        <v>419.12</v>
      </c>
      <c r="K230" s="16">
        <v>10.25</v>
      </c>
      <c r="L230" s="16">
        <v>20.071052631578947</v>
      </c>
      <c r="M230" s="16">
        <v>39</v>
      </c>
      <c r="N230" s="16">
        <v>1</v>
      </c>
      <c r="O230" s="16">
        <v>1.8968421052631579</v>
      </c>
      <c r="P230" s="16">
        <v>39</v>
      </c>
      <c r="Q230" s="16">
        <v>1</v>
      </c>
      <c r="R230" s="16">
        <v>1.8968421052631579</v>
      </c>
      <c r="S230" s="14">
        <v>58688388.034736834</v>
      </c>
      <c r="T230" s="14">
        <v>56744685.057894744</v>
      </c>
      <c r="U230" s="14">
        <v>57716536.546315782</v>
      </c>
      <c r="V230" s="16">
        <v>10.479166666666666</v>
      </c>
      <c r="W230" s="16">
        <v>10.062727272727273</v>
      </c>
      <c r="X230" s="16" t="s">
        <v>35</v>
      </c>
      <c r="Y230" s="16" t="s">
        <v>35</v>
      </c>
    </row>
    <row r="231" spans="2:25" ht="30" customHeight="1" x14ac:dyDescent="0.4">
      <c r="B231" s="11">
        <v>2567</v>
      </c>
      <c r="C231" s="12" t="s">
        <v>32</v>
      </c>
      <c r="D231" s="12" t="s">
        <v>32</v>
      </c>
      <c r="E231" s="13" t="s">
        <v>255</v>
      </c>
      <c r="F231" s="14">
        <v>10163.684210526315</v>
      </c>
      <c r="G231" s="14">
        <v>2284134.7368421052</v>
      </c>
      <c r="H231" s="15">
        <v>220.73684210526315</v>
      </c>
      <c r="I231" s="15">
        <v>1</v>
      </c>
      <c r="J231" s="16">
        <v>686.69</v>
      </c>
      <c r="K231" s="16">
        <v>42.46</v>
      </c>
      <c r="L231" s="16">
        <v>100.86052631578947</v>
      </c>
      <c r="M231" s="16">
        <v>16</v>
      </c>
      <c r="N231" s="16">
        <v>1</v>
      </c>
      <c r="O231" s="16">
        <v>2.2305263157894744</v>
      </c>
      <c r="P231" s="16">
        <v>16</v>
      </c>
      <c r="Q231" s="16">
        <v>1</v>
      </c>
      <c r="R231" s="16">
        <v>2.2305263157894744</v>
      </c>
      <c r="S231" s="14">
        <v>198867.9510526316</v>
      </c>
      <c r="T231" s="14">
        <v>164368.75473684212</v>
      </c>
      <c r="U231" s="14">
        <v>181618.35210526315</v>
      </c>
      <c r="V231" s="16" t="s">
        <v>35</v>
      </c>
      <c r="W231" s="16">
        <v>3626.58</v>
      </c>
      <c r="X231" s="16" t="s">
        <v>35</v>
      </c>
      <c r="Y231" s="16" t="s">
        <v>35</v>
      </c>
    </row>
    <row r="232" spans="2:25" ht="30" customHeight="1" x14ac:dyDescent="0.4">
      <c r="B232" s="11">
        <v>2568</v>
      </c>
      <c r="C232" s="12" t="s">
        <v>29</v>
      </c>
      <c r="D232" s="12" t="s">
        <v>29</v>
      </c>
      <c r="E232" s="13" t="s">
        <v>256</v>
      </c>
      <c r="F232" s="14">
        <v>49983.15789473684</v>
      </c>
      <c r="G232" s="14">
        <v>106753628.42105263</v>
      </c>
      <c r="H232" s="15">
        <v>2144.8947368421054</v>
      </c>
      <c r="I232" s="15">
        <v>1</v>
      </c>
      <c r="J232" s="16">
        <v>190.47</v>
      </c>
      <c r="K232" s="16">
        <v>4.51</v>
      </c>
      <c r="L232" s="16">
        <v>8.6094736842105277</v>
      </c>
      <c r="M232" s="16">
        <v>40</v>
      </c>
      <c r="N232" s="16">
        <v>1</v>
      </c>
      <c r="O232" s="16">
        <v>1.837894736842105</v>
      </c>
      <c r="P232" s="16">
        <v>40</v>
      </c>
      <c r="Q232" s="16">
        <v>1</v>
      </c>
      <c r="R232" s="16">
        <v>1.837894736842105</v>
      </c>
      <c r="S232" s="14">
        <v>54568830.823684216</v>
      </c>
      <c r="T232" s="14">
        <v>59388831.391052634</v>
      </c>
      <c r="U232" s="14">
        <v>56978831.107894734</v>
      </c>
      <c r="V232" s="16">
        <v>6.9521052631578968</v>
      </c>
      <c r="W232" s="16">
        <v>6.9083333333333323</v>
      </c>
      <c r="X232" s="16">
        <v>7.1611111111111097</v>
      </c>
      <c r="Y232" s="16">
        <v>8.2977777777777781</v>
      </c>
    </row>
    <row r="233" spans="2:25" ht="30" customHeight="1" x14ac:dyDescent="0.4">
      <c r="B233" s="11">
        <v>2569</v>
      </c>
      <c r="C233" s="12" t="s">
        <v>29</v>
      </c>
      <c r="D233" s="12" t="s">
        <v>29</v>
      </c>
      <c r="E233" s="13" t="s">
        <v>257</v>
      </c>
      <c r="F233" s="14">
        <v>54875.789473684214</v>
      </c>
      <c r="G233" s="14">
        <v>118853871.57894737</v>
      </c>
      <c r="H233" s="15">
        <v>2156.2631578947367</v>
      </c>
      <c r="I233" s="15">
        <v>1</v>
      </c>
      <c r="J233" s="16">
        <v>870.33</v>
      </c>
      <c r="K233" s="16">
        <v>4.47</v>
      </c>
      <c r="L233" s="16">
        <v>14.707894736842105</v>
      </c>
      <c r="M233" s="16">
        <v>196</v>
      </c>
      <c r="N233" s="16">
        <v>1</v>
      </c>
      <c r="O233" s="16">
        <v>3.1700000000000004</v>
      </c>
      <c r="P233" s="16">
        <v>196</v>
      </c>
      <c r="Q233" s="16">
        <v>1</v>
      </c>
      <c r="R233" s="16">
        <v>3.1700000000000004</v>
      </c>
      <c r="S233" s="14">
        <v>68500231.915263161</v>
      </c>
      <c r="T233" s="14">
        <v>60726641.678421043</v>
      </c>
      <c r="U233" s="14">
        <v>64613436.795263149</v>
      </c>
      <c r="V233" s="16">
        <v>10.551666666666668</v>
      </c>
      <c r="W233" s="16">
        <v>6.6316666666666668</v>
      </c>
      <c r="X233" s="16">
        <v>11.467777777777776</v>
      </c>
      <c r="Y233" s="16">
        <v>10.305000000000001</v>
      </c>
    </row>
    <row r="234" spans="2:25" ht="30" customHeight="1" x14ac:dyDescent="0.4">
      <c r="B234" s="11">
        <v>2620</v>
      </c>
      <c r="C234" s="12" t="s">
        <v>29</v>
      </c>
      <c r="D234" s="12" t="s">
        <v>29</v>
      </c>
      <c r="E234" s="13" t="s">
        <v>258</v>
      </c>
      <c r="F234" s="14">
        <v>392.57894736842104</v>
      </c>
      <c r="G234" s="14">
        <v>973124.15789473685</v>
      </c>
      <c r="H234" s="15">
        <v>2484.2105263157896</v>
      </c>
      <c r="I234" s="15">
        <v>1</v>
      </c>
      <c r="J234" s="16">
        <v>400.23</v>
      </c>
      <c r="K234" s="16">
        <v>3.99</v>
      </c>
      <c r="L234" s="16">
        <v>70.377894736842123</v>
      </c>
      <c r="M234" s="16">
        <v>101</v>
      </c>
      <c r="N234" s="16">
        <v>1</v>
      </c>
      <c r="O234" s="16">
        <v>17.682631578947372</v>
      </c>
      <c r="P234" s="16">
        <v>101</v>
      </c>
      <c r="Q234" s="16">
        <v>1</v>
      </c>
      <c r="R234" s="16">
        <v>17.682631578947372</v>
      </c>
      <c r="S234" s="14">
        <v>2567367.4468421056</v>
      </c>
      <c r="T234" s="14">
        <v>500395.50473684212</v>
      </c>
      <c r="U234" s="14">
        <v>1533881.4757894739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ht="30" customHeight="1" x14ac:dyDescent="0.4">
      <c r="B235" s="11">
        <v>2621</v>
      </c>
      <c r="C235" s="12" t="s">
        <v>29</v>
      </c>
      <c r="D235" s="12" t="s">
        <v>29</v>
      </c>
      <c r="E235" s="13" t="s">
        <v>259</v>
      </c>
      <c r="F235" s="14">
        <v>1487.8421052631579</v>
      </c>
      <c r="G235" s="14">
        <v>3680714.3157894737</v>
      </c>
      <c r="H235" s="15">
        <v>2468.3157894736842</v>
      </c>
      <c r="I235" s="15">
        <v>1</v>
      </c>
      <c r="J235" s="16">
        <v>391.84</v>
      </c>
      <c r="K235" s="16">
        <v>3.99</v>
      </c>
      <c r="L235" s="16">
        <v>37.681578947368415</v>
      </c>
      <c r="M235" s="16">
        <v>98</v>
      </c>
      <c r="N235" s="16">
        <v>1</v>
      </c>
      <c r="O235" s="16">
        <v>9.3152631578947371</v>
      </c>
      <c r="P235" s="16">
        <v>98</v>
      </c>
      <c r="Q235" s="16">
        <v>1</v>
      </c>
      <c r="R235" s="16">
        <v>9.3152631578947371</v>
      </c>
      <c r="S235" s="14">
        <v>4209688.4663157882</v>
      </c>
      <c r="T235" s="14">
        <v>420151.74631578953</v>
      </c>
      <c r="U235" s="14">
        <v>2314920.1063157893</v>
      </c>
      <c r="V235" s="16" t="s">
        <v>35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2622</v>
      </c>
      <c r="C236" s="12" t="s">
        <v>32</v>
      </c>
      <c r="D236" s="12" t="s">
        <v>32</v>
      </c>
      <c r="E236" s="13" t="s">
        <v>260</v>
      </c>
      <c r="F236" s="14">
        <v>60.263157894736842</v>
      </c>
      <c r="G236" s="14">
        <v>153665.47368421053</v>
      </c>
      <c r="H236" s="15">
        <v>2558.1052631578946</v>
      </c>
      <c r="I236" s="15">
        <v>1</v>
      </c>
      <c r="J236" s="16">
        <v>338.98</v>
      </c>
      <c r="K236" s="16">
        <v>3.87</v>
      </c>
      <c r="L236" s="16">
        <v>71.829473684210527</v>
      </c>
      <c r="M236" s="16">
        <v>85</v>
      </c>
      <c r="N236" s="16">
        <v>1</v>
      </c>
      <c r="O236" s="16">
        <v>18.471578947368418</v>
      </c>
      <c r="P236" s="16">
        <v>85</v>
      </c>
      <c r="Q236" s="16">
        <v>1</v>
      </c>
      <c r="R236" s="16">
        <v>18.471578947368418</v>
      </c>
      <c r="S236" s="14">
        <v>3808817.9073684216</v>
      </c>
      <c r="T236" s="14">
        <v>106463.29947368421</v>
      </c>
      <c r="U236" s="14">
        <v>1957640.6021052634</v>
      </c>
      <c r="V236" s="16" t="s">
        <v>35</v>
      </c>
      <c r="W236" s="16" t="s">
        <v>35</v>
      </c>
      <c r="X236" s="16" t="s">
        <v>35</v>
      </c>
      <c r="Y236" s="16" t="s">
        <v>35</v>
      </c>
    </row>
    <row r="237" spans="2:25" ht="30" customHeight="1" x14ac:dyDescent="0.4">
      <c r="B237" s="11">
        <v>2623</v>
      </c>
      <c r="C237" s="12" t="s">
        <v>29</v>
      </c>
      <c r="D237" s="12" t="s">
        <v>32</v>
      </c>
      <c r="E237" s="13" t="s">
        <v>261</v>
      </c>
      <c r="F237" s="14">
        <v>64.736842105263165</v>
      </c>
      <c r="G237" s="14">
        <v>162989</v>
      </c>
      <c r="H237" s="15">
        <v>2523.3684210526317</v>
      </c>
      <c r="I237" s="15">
        <v>1</v>
      </c>
      <c r="J237" s="16">
        <v>206.02</v>
      </c>
      <c r="K237" s="16">
        <v>3.93</v>
      </c>
      <c r="L237" s="16">
        <v>36.522105263157897</v>
      </c>
      <c r="M237" s="16">
        <v>52</v>
      </c>
      <c r="N237" s="16">
        <v>1</v>
      </c>
      <c r="O237" s="16">
        <v>9.2036842105263172</v>
      </c>
      <c r="P237" s="16">
        <v>52</v>
      </c>
      <c r="Q237" s="16">
        <v>1</v>
      </c>
      <c r="R237" s="16">
        <v>9.2036842105263172</v>
      </c>
      <c r="S237" s="14">
        <v>2681563.8152631582</v>
      </c>
      <c r="T237" s="14">
        <v>957918.21947368409</v>
      </c>
      <c r="U237" s="14">
        <v>1819741.017894737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2624</v>
      </c>
      <c r="C238" s="12" t="s">
        <v>29</v>
      </c>
      <c r="D238" s="12" t="s">
        <v>29</v>
      </c>
      <c r="E238" s="13" t="s">
        <v>262</v>
      </c>
      <c r="F238" s="14">
        <v>349.14285714285717</v>
      </c>
      <c r="G238" s="14">
        <v>888782.21428571432</v>
      </c>
      <c r="H238" s="15">
        <v>2585.5714285714284</v>
      </c>
      <c r="I238" s="15">
        <v>1</v>
      </c>
      <c r="J238" s="16">
        <v>415.87</v>
      </c>
      <c r="K238" s="16">
        <v>3.73</v>
      </c>
      <c r="L238" s="16">
        <v>12.755714285714282</v>
      </c>
      <c r="M238" s="16">
        <v>110</v>
      </c>
      <c r="N238" s="16">
        <v>1</v>
      </c>
      <c r="O238" s="16">
        <v>3.2607142857142861</v>
      </c>
      <c r="P238" s="16">
        <v>110</v>
      </c>
      <c r="Q238" s="16">
        <v>1</v>
      </c>
      <c r="R238" s="16">
        <v>3.2607142857142861</v>
      </c>
      <c r="S238" s="14">
        <v>2440579.4278571429</v>
      </c>
      <c r="T238" s="14">
        <v>2408200.3771428573</v>
      </c>
      <c r="U238" s="14">
        <v>2424389.902857143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2625</v>
      </c>
      <c r="C239" s="12" t="s">
        <v>29</v>
      </c>
      <c r="D239" s="12" t="s">
        <v>29</v>
      </c>
      <c r="E239" s="13" t="s">
        <v>263</v>
      </c>
      <c r="F239" s="14">
        <v>230.85714285714286</v>
      </c>
      <c r="G239" s="14">
        <v>398233.78571428574</v>
      </c>
      <c r="H239" s="15">
        <v>1739.7142857142858</v>
      </c>
      <c r="I239" s="15">
        <v>1</v>
      </c>
      <c r="J239" s="16">
        <v>20000</v>
      </c>
      <c r="K239" s="16">
        <v>5.58</v>
      </c>
      <c r="L239" s="16">
        <v>16.212857142857143</v>
      </c>
      <c r="M239" s="16">
        <v>1713</v>
      </c>
      <c r="N239" s="16">
        <v>1</v>
      </c>
      <c r="O239" s="16">
        <v>2.8050000000000002</v>
      </c>
      <c r="P239" s="16">
        <v>1713</v>
      </c>
      <c r="Q239" s="16">
        <v>1</v>
      </c>
      <c r="R239" s="16">
        <v>2.8050000000000002</v>
      </c>
      <c r="S239" s="14">
        <v>5462487.0699999994</v>
      </c>
      <c r="T239" s="14">
        <v>1621888.1621428572</v>
      </c>
      <c r="U239" s="14">
        <v>3542187.6164285718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2021-06-08T04:01:20Z</dcterms:created>
  <dcterms:modified xsi:type="dcterms:W3CDTF">2021-06-08T04:01:41Z</dcterms:modified>
</cp:coreProperties>
</file>