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432BC749-2855-49ED-A166-B5DFCA881251}" xr6:coauthVersionLast="46" xr6:coauthVersionMax="46" xr10:uidLastSave="{00000000-0000-0000-0000-000000000000}"/>
  <bookViews>
    <workbookView xWindow="8865" yWindow="2490" windowWidth="28800" windowHeight="15435" xr2:uid="{B850FC3C-1779-4A20-9927-68296B1C125E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<sst xmlns="http://schemas.openxmlformats.org/spreadsheetml/2006/main" count="4573" uniqueCount="279">
  <si>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</si>
  <si>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</si>
  <si>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</si>
  <si>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</si>
  <si>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</si>
  <si>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</si>
  <si>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</si>
  <si>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</si>
  <si>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</si>
  <si>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</si>
  <si>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</si>
  <si>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</si>
  <si>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</si>
  <si>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</si>
  <si>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</si>
  <si>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</si>
  <si>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</si>
  <si>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</si>
  <si>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</si>
  <si>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</si>
  <si>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</si>
  <si>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</si>
  <si>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</si>
  <si>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</si>
  <si>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</si>
  <si>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</si>
  <si>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</si>
  <si>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</si>
  <si>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</si>
  <si>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</si>
  <si>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</si>
  <si>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</si>
  <si>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</si>
  <si>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</si>
  <si>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</si>
  <si>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</si>
  <si>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</si>
  <si>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</si>
  <si>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</si>
  <si>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</si>
  <si>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</si>
  <si>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</si>
  <si>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</si>
  <si>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</si>
  <si>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</si>
  <si>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</si>
  <si>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</si>
  <si>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</si>
  <si>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</si>
  <si>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</si>
  <si>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</si>
  <si>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</si>
  <si>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</si>
  <si>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</si>
  <si>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</si>
  <si>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</si>
  <si>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</si>
  <si>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</si>
  <si>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</si>
  <si>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</si>
  <si>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</si>
  <si>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</si>
  <si>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</si>
  <si>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</si>
  <si>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</si>
  <si>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</si>
  <si>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</si>
  <si>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</si>
  <si>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</si>
  <si>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</si>
  <si>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</si>
  <si>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</si>
  <si>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</si>
  <si>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</si>
  <si>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</si>
  <si>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</si>
  <si>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</si>
  <si>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</si>
  <si>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</si>
  <si>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</si>
  <si>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</si>
  <si>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</si>
  <si>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</si>
  <si>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</si>
  <si>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</si>
  <si>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</si>
  <si>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</si>
  <si>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</si>
  <si>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</si>
  <si>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</si>
  <si>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</si>
  <si>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</si>
  <si>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</si>
  <si>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</si>
  <si>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</si>
  <si>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</si>
  <si>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</si>
  <si>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</si>
  <si>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</si>
  <si>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</si>
  <si>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</si>
  <si>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</si>
  <si>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</si>
  <si>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</si>
  <si>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</si>
  <si>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</si>
  <si>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</si>
  <si>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</si>
  <si>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</si>
  <si>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</si>
  <si>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</si>
  <si>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</si>
  <si>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</si>
  <si>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</si>
  <si>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</si>
  <si>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</si>
  <si>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</si>
  <si>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</si>
  <si>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</si>
  <si>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</si>
  <si>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</si>
  <si>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</si>
  <si>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</si>
  <si>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</si>
  <si>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</si>
  <si>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</si>
  <si>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</si>
  <si>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</si>
  <si>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</si>
  <si>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</si>
  <si>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</si>
  <si>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</si>
  <si>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</si>
  <si>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</si>
  <si>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</si>
  <si>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</si>
  <si>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</si>
  <si>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</si>
  <si>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</si>
  <si>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</si>
  <si>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ChinaAMC CSI 300 Index ETF-JDR/ChinaAMC CSI 300 Index ETF-JDR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</si>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</sst>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4249BE41-DD53-4EC9-91E5-ACFB2D6F6D9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2A154-0842-4797-A375-C8B4E181EA4C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44501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253758</v>
      </c>
      <c r="G8" s="14">
        <v>539296047</v>
      </c>
      <c r="H8" s="15">
        <v>2127.5250000000001</v>
      </c>
      <c r="I8" s="15">
        <v>1</v>
      </c>
      <c r="J8" s="16">
        <v>140.4</v>
      </c>
      <c r="K8" s="16">
        <v>2.4</v>
      </c>
      <c r="L8" s="16">
        <v>6.9794999999999998</v>
      </c>
      <c r="M8" s="16">
        <v>29</v>
      </c>
      <c r="N8" s="16">
        <v>0.5</v>
      </c>
      <c r="O8" s="16">
        <v>1.4824999999999999</v>
      </c>
      <c r="P8" s="16">
        <v>58</v>
      </c>
      <c r="Q8" s="16">
        <v>1</v>
      </c>
      <c r="R8" s="16">
        <v>1.6285000000000001</v>
      </c>
      <c r="S8" s="14">
        <v>136370651.83050001</v>
      </c>
      <c r="T8" s="14">
        <v>132620412.86399999</v>
      </c>
      <c r="U8" s="14">
        <v>134495532.34600002</v>
      </c>
      <c r="V8" s="16">
        <v>3.8664999999999985</v>
      </c>
      <c r="W8" s="16">
        <v>3.8880000000000003</v>
      </c>
      <c r="X8" s="16">
        <v>5.4955000000000007</v>
      </c>
      <c r="Y8" s="16">
        <v>5.3010000000000002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2221229.5</v>
      </c>
      <c r="G9" s="14">
        <v>4649499463</v>
      </c>
      <c r="H9" s="15">
        <v>2104.125</v>
      </c>
      <c r="I9" s="15">
        <v>1</v>
      </c>
      <c r="J9" s="16">
        <v>14.64</v>
      </c>
      <c r="K9" s="16">
        <v>2.42</v>
      </c>
      <c r="L9" s="16">
        <v>4.9059999999999997</v>
      </c>
      <c r="M9" s="16">
        <v>3</v>
      </c>
      <c r="N9" s="16">
        <v>0.5</v>
      </c>
      <c r="O9" s="16">
        <v>1.0305</v>
      </c>
      <c r="P9" s="16">
        <v>6</v>
      </c>
      <c r="Q9" s="16">
        <v>1</v>
      </c>
      <c r="R9" s="16">
        <v>1.1000000000000001</v>
      </c>
      <c r="S9" s="14">
        <v>174419203.73449999</v>
      </c>
      <c r="T9" s="14">
        <v>152046071.89750001</v>
      </c>
      <c r="U9" s="14">
        <v>163232637.81599998</v>
      </c>
      <c r="V9" s="16">
        <v>2.7530000000000006</v>
      </c>
      <c r="W9" s="16">
        <v>2.7469999999999999</v>
      </c>
      <c r="X9" s="16">
        <v>4.0439999999999987</v>
      </c>
      <c r="Y9" s="16">
        <v>3.9950000000000001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297705</v>
      </c>
      <c r="G10" s="14">
        <v>617803132.5</v>
      </c>
      <c r="H10" s="15">
        <v>2080.6999999999998</v>
      </c>
      <c r="I10" s="15">
        <v>1</v>
      </c>
      <c r="J10" s="16">
        <v>24.91</v>
      </c>
      <c r="K10" s="16">
        <v>2.4500000000000002</v>
      </c>
      <c r="L10" s="16">
        <v>7.490499999999999</v>
      </c>
      <c r="M10" s="16">
        <v>5</v>
      </c>
      <c r="N10" s="16">
        <v>0.5</v>
      </c>
      <c r="O10" s="16">
        <v>1.5579999999999998</v>
      </c>
      <c r="P10" s="16">
        <v>10</v>
      </c>
      <c r="Q10" s="16">
        <v>1</v>
      </c>
      <c r="R10" s="16">
        <v>1.6949999999999998</v>
      </c>
      <c r="S10" s="14">
        <v>132994302.62450001</v>
      </c>
      <c r="T10" s="14">
        <v>152661673.05799997</v>
      </c>
      <c r="U10" s="14">
        <v>142827987.84050003</v>
      </c>
      <c r="V10" s="16">
        <v>4.0654999999999992</v>
      </c>
      <c r="W10" s="16">
        <v>3.9569999999999994</v>
      </c>
      <c r="X10" s="16">
        <v>5.3154999999999992</v>
      </c>
      <c r="Y10" s="16">
        <v>5.5785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259.85000000000002</v>
      </c>
      <c r="G11" s="14">
        <v>11196663.5</v>
      </c>
      <c r="H11" s="15">
        <v>43165</v>
      </c>
      <c r="I11" s="15">
        <v>50</v>
      </c>
      <c r="J11" s="16">
        <v>153.75</v>
      </c>
      <c r="K11" s="16">
        <v>2.33</v>
      </c>
      <c r="L11" s="16">
        <v>48.641000000000005</v>
      </c>
      <c r="M11" s="16">
        <v>650</v>
      </c>
      <c r="N11" s="16">
        <v>10</v>
      </c>
      <c r="O11" s="16">
        <v>210.07900000000001</v>
      </c>
      <c r="P11" s="16">
        <v>59</v>
      </c>
      <c r="Q11" s="16">
        <v>1</v>
      </c>
      <c r="R11" s="16">
        <v>7.3230000000000004</v>
      </c>
      <c r="S11" s="14">
        <v>452966.97699999996</v>
      </c>
      <c r="T11" s="14">
        <v>2636860.8470000001</v>
      </c>
      <c r="U11" s="14">
        <v>1544913.9110000003</v>
      </c>
      <c r="V11" s="16">
        <v>163.7705</v>
      </c>
      <c r="W11" s="16">
        <v>269.66099999999994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3030</v>
      </c>
      <c r="G12" s="14">
        <v>2952827.55</v>
      </c>
      <c r="H12" s="15">
        <v>973.95</v>
      </c>
      <c r="I12" s="15">
        <v>1</v>
      </c>
      <c r="J12" s="16">
        <v>194.68</v>
      </c>
      <c r="K12" s="16">
        <v>1.04</v>
      </c>
      <c r="L12" s="16">
        <v>22.773000000000003</v>
      </c>
      <c r="M12" s="16">
        <v>18.5</v>
      </c>
      <c r="N12" s="16">
        <v>0.1</v>
      </c>
      <c r="O12" s="16">
        <v>2.2194999999999996</v>
      </c>
      <c r="P12" s="16">
        <v>185</v>
      </c>
      <c r="Q12" s="16">
        <v>1</v>
      </c>
      <c r="R12" s="16">
        <v>3.9179999999999993</v>
      </c>
      <c r="S12" s="14">
        <v>6353893.3595000003</v>
      </c>
      <c r="T12" s="14">
        <v>13043759.004000003</v>
      </c>
      <c r="U12" s="14">
        <v>9698826.181499999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54</v>
      </c>
      <c r="G13" s="14">
        <v>1143481.75</v>
      </c>
      <c r="H13" s="15">
        <v>21057.25</v>
      </c>
      <c r="I13" s="15">
        <v>10</v>
      </c>
      <c r="J13" s="16">
        <v>494.13</v>
      </c>
      <c r="K13" s="16">
        <v>2.4300000000000002</v>
      </c>
      <c r="L13" s="16">
        <v>66.248999999999995</v>
      </c>
      <c r="M13" s="16">
        <v>990</v>
      </c>
      <c r="N13" s="16">
        <v>5</v>
      </c>
      <c r="O13" s="16">
        <v>138.446</v>
      </c>
      <c r="P13" s="16">
        <v>198</v>
      </c>
      <c r="Q13" s="16">
        <v>1</v>
      </c>
      <c r="R13" s="16">
        <v>17.513999999999999</v>
      </c>
      <c r="S13" s="14">
        <v>57219.410499999984</v>
      </c>
      <c r="T13" s="14">
        <v>76284.856999999989</v>
      </c>
      <c r="U13" s="14">
        <v>66752.134500000015</v>
      </c>
      <c r="V13" s="16">
        <v>458.91588235294125</v>
      </c>
      <c r="W13" s="16">
        <v>810.69666666666672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98.5</v>
      </c>
      <c r="G14" s="14">
        <v>377168.5</v>
      </c>
      <c r="H14" s="15">
        <v>3853.5</v>
      </c>
      <c r="I14" s="15">
        <v>5</v>
      </c>
      <c r="J14" s="16">
        <v>1127.29</v>
      </c>
      <c r="K14" s="16">
        <v>10.77</v>
      </c>
      <c r="L14" s="16">
        <v>226.15049999999997</v>
      </c>
      <c r="M14" s="16">
        <v>445</v>
      </c>
      <c r="N14" s="16">
        <v>4</v>
      </c>
      <c r="O14" s="16">
        <v>86.557999999999993</v>
      </c>
      <c r="P14" s="16">
        <v>392</v>
      </c>
      <c r="Q14" s="16">
        <v>1</v>
      </c>
      <c r="R14" s="16">
        <v>24.491499999999998</v>
      </c>
      <c r="S14" s="14">
        <v>759314.68299999996</v>
      </c>
      <c r="T14" s="14">
        <v>144199.35000000003</v>
      </c>
      <c r="U14" s="14">
        <v>451757.01599999995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4850</v>
      </c>
      <c r="G15" s="14">
        <v>1826480</v>
      </c>
      <c r="H15" s="15">
        <v>377.44500000000005</v>
      </c>
      <c r="I15" s="15">
        <v>1</v>
      </c>
      <c r="J15" s="16">
        <v>287.58</v>
      </c>
      <c r="K15" s="16">
        <v>21.7</v>
      </c>
      <c r="L15" s="16">
        <v>100.71850000000002</v>
      </c>
      <c r="M15" s="16">
        <v>11</v>
      </c>
      <c r="N15" s="16">
        <v>0.8</v>
      </c>
      <c r="O15" s="16">
        <v>3.8120000000000003</v>
      </c>
      <c r="P15" s="16">
        <v>106</v>
      </c>
      <c r="Q15" s="16">
        <v>1</v>
      </c>
      <c r="R15" s="16">
        <v>7.4380000000000006</v>
      </c>
      <c r="S15" s="14">
        <v>481011.62199999997</v>
      </c>
      <c r="T15" s="14">
        <v>553571.72849999985</v>
      </c>
      <c r="U15" s="14">
        <v>517291.67550000001</v>
      </c>
      <c r="V15" s="16">
        <v>503.93666666666661</v>
      </c>
      <c r="W15" s="16">
        <v>720.04444444444448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52538.85</v>
      </c>
      <c r="G16" s="14">
        <v>1575858689</v>
      </c>
      <c r="H16" s="15">
        <v>30234</v>
      </c>
      <c r="I16" s="15">
        <v>50</v>
      </c>
      <c r="J16" s="16">
        <v>33.270000000000003</v>
      </c>
      <c r="K16" s="16">
        <v>1.68</v>
      </c>
      <c r="L16" s="16">
        <v>14.844999999999999</v>
      </c>
      <c r="M16" s="16">
        <v>100</v>
      </c>
      <c r="N16" s="16">
        <v>5</v>
      </c>
      <c r="O16" s="16">
        <v>45.152000000000001</v>
      </c>
      <c r="P16" s="16">
        <v>9</v>
      </c>
      <c r="Q16" s="16">
        <v>1</v>
      </c>
      <c r="R16" s="16">
        <v>1.1774999999999998</v>
      </c>
      <c r="S16" s="14">
        <v>864835899.39199996</v>
      </c>
      <c r="T16" s="14">
        <v>1012565704.5349998</v>
      </c>
      <c r="U16" s="14">
        <v>938700801.96299994</v>
      </c>
      <c r="V16" s="16">
        <v>7.9760000000000018</v>
      </c>
      <c r="W16" s="16">
        <v>7.9999999999999973</v>
      </c>
      <c r="X16" s="16">
        <v>8.5555000000000003</v>
      </c>
      <c r="Y16" s="16">
        <v>8.3264999999999993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189644.2</v>
      </c>
      <c r="G17" s="14">
        <v>5707388625.25</v>
      </c>
      <c r="H17" s="15">
        <v>30331</v>
      </c>
      <c r="I17" s="15">
        <v>50</v>
      </c>
      <c r="J17" s="16">
        <v>117.72</v>
      </c>
      <c r="K17" s="16">
        <v>1.68</v>
      </c>
      <c r="L17" s="16">
        <v>14.7905</v>
      </c>
      <c r="M17" s="16">
        <v>340</v>
      </c>
      <c r="N17" s="16">
        <v>5</v>
      </c>
      <c r="O17" s="16">
        <v>45.069500000000005</v>
      </c>
      <c r="P17" s="16">
        <v>68</v>
      </c>
      <c r="Q17" s="16">
        <v>1</v>
      </c>
      <c r="R17" s="16">
        <v>1.1199999999999999</v>
      </c>
      <c r="S17" s="14">
        <v>1566451614.244</v>
      </c>
      <c r="T17" s="14">
        <v>1695822082.6205001</v>
      </c>
      <c r="U17" s="14">
        <v>1631136848.4314997</v>
      </c>
      <c r="V17" s="16">
        <v>7.6934999999999985</v>
      </c>
      <c r="W17" s="16">
        <v>7.6505000000000027</v>
      </c>
      <c r="X17" s="16">
        <v>8.2029999999999994</v>
      </c>
      <c r="Y17" s="16">
        <v>8.0625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563.5</v>
      </c>
      <c r="G18" s="14">
        <v>4644269.5</v>
      </c>
      <c r="H18" s="15">
        <v>8232</v>
      </c>
      <c r="I18" s="15">
        <v>10</v>
      </c>
      <c r="J18" s="16">
        <v>268.29000000000002</v>
      </c>
      <c r="K18" s="16">
        <v>11.98</v>
      </c>
      <c r="L18" s="16">
        <v>82.215499999999992</v>
      </c>
      <c r="M18" s="16">
        <v>220</v>
      </c>
      <c r="N18" s="16">
        <v>10</v>
      </c>
      <c r="O18" s="16">
        <v>67.714499999999987</v>
      </c>
      <c r="P18" s="16">
        <v>200</v>
      </c>
      <c r="Q18" s="16">
        <v>1</v>
      </c>
      <c r="R18" s="16">
        <v>18.398500000000002</v>
      </c>
      <c r="S18" s="14">
        <v>205341.81499999997</v>
      </c>
      <c r="T18" s="14">
        <v>1348006.1274999999</v>
      </c>
      <c r="U18" s="14">
        <v>776673.9709999999</v>
      </c>
      <c r="V18" s="16">
        <v>1150.1099999999999</v>
      </c>
      <c r="W18" s="16">
        <v>433.55062499999997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5875</v>
      </c>
      <c r="G19" s="14">
        <v>2754069.5</v>
      </c>
      <c r="H19" s="15">
        <v>477.61</v>
      </c>
      <c r="I19" s="15">
        <v>1</v>
      </c>
      <c r="J19" s="16">
        <v>432.46</v>
      </c>
      <c r="K19" s="16">
        <v>2.16</v>
      </c>
      <c r="L19" s="16">
        <v>62.52</v>
      </c>
      <c r="M19" s="16">
        <v>19.899999999999999</v>
      </c>
      <c r="N19" s="16">
        <v>0.1</v>
      </c>
      <c r="O19" s="16">
        <v>2.9675000000000002</v>
      </c>
      <c r="P19" s="16">
        <v>199</v>
      </c>
      <c r="Q19" s="16">
        <v>1</v>
      </c>
      <c r="R19" s="16">
        <v>9.2125000000000004</v>
      </c>
      <c r="S19" s="14">
        <v>281470.78749999998</v>
      </c>
      <c r="T19" s="14">
        <v>210816.04150000005</v>
      </c>
      <c r="U19" s="14">
        <v>246143.41449999996</v>
      </c>
      <c r="V19" s="16">
        <v>1383.323333333333</v>
      </c>
      <c r="W19" s="16" t="s">
        <v>35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48965</v>
      </c>
      <c r="G20" s="14">
        <v>8379745</v>
      </c>
      <c r="H20" s="15">
        <v>174.61500000000001</v>
      </c>
      <c r="I20" s="15">
        <v>1</v>
      </c>
      <c r="J20" s="16">
        <v>535.42999999999995</v>
      </c>
      <c r="K20" s="16">
        <v>5.88</v>
      </c>
      <c r="L20" s="16">
        <v>64.744</v>
      </c>
      <c r="M20" s="16">
        <v>8.5</v>
      </c>
      <c r="N20" s="16">
        <v>0.1</v>
      </c>
      <c r="O20" s="16">
        <v>1.1265000000000001</v>
      </c>
      <c r="P20" s="16">
        <v>85</v>
      </c>
      <c r="Q20" s="16">
        <v>1</v>
      </c>
      <c r="R20" s="16">
        <v>2.4900000000000002</v>
      </c>
      <c r="S20" s="14">
        <v>722188.97649999999</v>
      </c>
      <c r="T20" s="14">
        <v>761897.54800000007</v>
      </c>
      <c r="U20" s="14">
        <v>742043.26250000007</v>
      </c>
      <c r="V20" s="16">
        <v>412.767</v>
      </c>
      <c r="W20" s="16">
        <v>950.09199999999998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27995</v>
      </c>
      <c r="G21" s="14">
        <v>4753667</v>
      </c>
      <c r="H21" s="15">
        <v>170.32999999999998</v>
      </c>
      <c r="I21" s="15">
        <v>1</v>
      </c>
      <c r="J21" s="16">
        <v>352.94</v>
      </c>
      <c r="K21" s="16">
        <v>5.95</v>
      </c>
      <c r="L21" s="16">
        <v>64.494</v>
      </c>
      <c r="M21" s="16">
        <v>6</v>
      </c>
      <c r="N21" s="16">
        <v>0.1</v>
      </c>
      <c r="O21" s="16">
        <v>1.0975000000000001</v>
      </c>
      <c r="P21" s="16">
        <v>60</v>
      </c>
      <c r="Q21" s="16">
        <v>1</v>
      </c>
      <c r="R21" s="16">
        <v>1.8359999999999999</v>
      </c>
      <c r="S21" s="14">
        <v>520825.15600000008</v>
      </c>
      <c r="T21" s="14">
        <v>802970.50699999998</v>
      </c>
      <c r="U21" s="14">
        <v>661897.83250000025</v>
      </c>
      <c r="V21" s="16">
        <v>609.52214285714297</v>
      </c>
      <c r="W21" s="16">
        <v>1213.067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13263.6</v>
      </c>
      <c r="G22" s="14">
        <v>256826205.75</v>
      </c>
      <c r="H22" s="15">
        <v>19433</v>
      </c>
      <c r="I22" s="15">
        <v>10</v>
      </c>
      <c r="J22" s="16">
        <v>34.14</v>
      </c>
      <c r="K22" s="16">
        <v>2.62</v>
      </c>
      <c r="L22" s="16">
        <v>6.577</v>
      </c>
      <c r="M22" s="16">
        <v>65</v>
      </c>
      <c r="N22" s="16">
        <v>5</v>
      </c>
      <c r="O22" s="16">
        <v>12.7845</v>
      </c>
      <c r="P22" s="16">
        <v>13</v>
      </c>
      <c r="Q22" s="16">
        <v>1</v>
      </c>
      <c r="R22" s="16">
        <v>1.3765000000000001</v>
      </c>
      <c r="S22" s="14">
        <v>64170078.402500018</v>
      </c>
      <c r="T22" s="14">
        <v>63586550.726000011</v>
      </c>
      <c r="U22" s="14">
        <v>63878314.56400001</v>
      </c>
      <c r="V22" s="16">
        <v>4.4105000000000008</v>
      </c>
      <c r="W22" s="16">
        <v>4.2965</v>
      </c>
      <c r="X22" s="16">
        <v>7.8121052631578953</v>
      </c>
      <c r="Y22" s="16">
        <v>8.6547368421052635</v>
      </c>
    </row>
    <row r="23" spans="2:25" s="2" customFormat="1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205.8</v>
      </c>
      <c r="G23" s="14">
        <v>922981.5</v>
      </c>
      <c r="H23" s="15">
        <v>677</v>
      </c>
      <c r="I23" s="15">
        <v>5</v>
      </c>
      <c r="J23" s="16">
        <v>256.55</v>
      </c>
      <c r="K23" s="16" t="s">
        <v>30</v>
      </c>
      <c r="L23" s="16">
        <v>10.1645</v>
      </c>
      <c r="M23" s="16">
        <v>115</v>
      </c>
      <c r="N23" s="16" t="s">
        <v>30</v>
      </c>
      <c r="O23" s="16">
        <v>4.5804999999999998</v>
      </c>
      <c r="P23" s="16">
        <v>23</v>
      </c>
      <c r="Q23" s="16" t="s">
        <v>30</v>
      </c>
      <c r="R23" s="16">
        <v>0.91550000000000009</v>
      </c>
      <c r="S23" s="14">
        <v>14744.3285</v>
      </c>
      <c r="T23" s="14">
        <v>66479.083499999993</v>
      </c>
      <c r="U23" s="14">
        <v>40611.705999999998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27505.5</v>
      </c>
      <c r="G24" s="14">
        <v>144243738</v>
      </c>
      <c r="H24" s="15">
        <v>5258.4</v>
      </c>
      <c r="I24" s="15">
        <v>10</v>
      </c>
      <c r="J24" s="16">
        <v>132.94999999999999</v>
      </c>
      <c r="K24" s="16">
        <v>1.93</v>
      </c>
      <c r="L24" s="16">
        <v>19.558500000000002</v>
      </c>
      <c r="M24" s="16">
        <v>70</v>
      </c>
      <c r="N24" s="16">
        <v>1</v>
      </c>
      <c r="O24" s="16">
        <v>10.297000000000001</v>
      </c>
      <c r="P24" s="16">
        <v>21</v>
      </c>
      <c r="Q24" s="16">
        <v>1</v>
      </c>
      <c r="R24" s="16">
        <v>1.472</v>
      </c>
      <c r="S24" s="14">
        <v>268812209.37650007</v>
      </c>
      <c r="T24" s="14">
        <v>326415294.24900001</v>
      </c>
      <c r="U24" s="14">
        <v>297613751.81300002</v>
      </c>
      <c r="V24" s="16">
        <v>11.859</v>
      </c>
      <c r="W24" s="16">
        <v>12.7745</v>
      </c>
      <c r="X24" s="16">
        <v>12.750500000000001</v>
      </c>
      <c r="Y24" s="16">
        <v>16.028947368421054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15888.55</v>
      </c>
      <c r="G25" s="14">
        <v>480230520.25</v>
      </c>
      <c r="H25" s="15">
        <v>30423.25</v>
      </c>
      <c r="I25" s="15">
        <v>50</v>
      </c>
      <c r="J25" s="16">
        <v>33.270000000000003</v>
      </c>
      <c r="K25" s="16">
        <v>1.67</v>
      </c>
      <c r="L25" s="16">
        <v>16.1065</v>
      </c>
      <c r="M25" s="16">
        <v>100</v>
      </c>
      <c r="N25" s="16">
        <v>5</v>
      </c>
      <c r="O25" s="16">
        <v>49.258499999999998</v>
      </c>
      <c r="P25" s="16">
        <v>11</v>
      </c>
      <c r="Q25" s="16">
        <v>1</v>
      </c>
      <c r="R25" s="16">
        <v>1.3759999999999999</v>
      </c>
      <c r="S25" s="14">
        <v>869902298.81099987</v>
      </c>
      <c r="T25" s="14">
        <v>1066312955.1744998</v>
      </c>
      <c r="U25" s="14">
        <v>968107626.99249971</v>
      </c>
      <c r="V25" s="16">
        <v>8.3620000000000019</v>
      </c>
      <c r="W25" s="16">
        <v>8.3360000000000021</v>
      </c>
      <c r="X25" s="16">
        <v>8.7435000000000009</v>
      </c>
      <c r="Y25" s="16">
        <v>8.631000000000002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38784</v>
      </c>
      <c r="G26" s="14">
        <v>1165567882.5</v>
      </c>
      <c r="H26" s="15">
        <v>30342.5</v>
      </c>
      <c r="I26" s="15">
        <v>50</v>
      </c>
      <c r="J26" s="16">
        <v>33.270000000000003</v>
      </c>
      <c r="K26" s="16">
        <v>1.68</v>
      </c>
      <c r="L26" s="16">
        <v>15.299000000000001</v>
      </c>
      <c r="M26" s="16">
        <v>100</v>
      </c>
      <c r="N26" s="16">
        <v>5</v>
      </c>
      <c r="O26" s="16">
        <v>46.66299999999999</v>
      </c>
      <c r="P26" s="16">
        <v>10</v>
      </c>
      <c r="Q26" s="16">
        <v>1</v>
      </c>
      <c r="R26" s="16">
        <v>1.2449999999999999</v>
      </c>
      <c r="S26" s="14">
        <v>818511933.42900014</v>
      </c>
      <c r="T26" s="14">
        <v>1043048050.5649998</v>
      </c>
      <c r="U26" s="14">
        <v>930779991.9970001</v>
      </c>
      <c r="V26" s="16">
        <v>8.0179999999999971</v>
      </c>
      <c r="W26" s="16">
        <v>8.0010000000000012</v>
      </c>
      <c r="X26" s="16">
        <v>8.5549999999999997</v>
      </c>
      <c r="Y26" s="16">
        <v>8.4369999999999976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252162.5</v>
      </c>
      <c r="G27" s="14">
        <v>559628537</v>
      </c>
      <c r="H27" s="15">
        <v>2213.2249999999999</v>
      </c>
      <c r="I27" s="15">
        <v>1</v>
      </c>
      <c r="J27" s="16">
        <v>45.49</v>
      </c>
      <c r="K27" s="16">
        <v>2.2400000000000002</v>
      </c>
      <c r="L27" s="16">
        <v>7.492</v>
      </c>
      <c r="M27" s="16">
        <v>10</v>
      </c>
      <c r="N27" s="16">
        <v>0.5</v>
      </c>
      <c r="O27" s="16">
        <v>1.6559999999999999</v>
      </c>
      <c r="P27" s="16">
        <v>18</v>
      </c>
      <c r="Q27" s="16">
        <v>1</v>
      </c>
      <c r="R27" s="16">
        <v>1.7990000000000002</v>
      </c>
      <c r="S27" s="14">
        <v>30249838.750999995</v>
      </c>
      <c r="T27" s="14">
        <v>22703979.666000001</v>
      </c>
      <c r="U27" s="14">
        <v>26476909.207999997</v>
      </c>
      <c r="V27" s="16">
        <v>7.3045</v>
      </c>
      <c r="W27" s="16">
        <v>6.1940000000000008</v>
      </c>
      <c r="X27" s="16">
        <v>12.123636363636365</v>
      </c>
      <c r="Y27" s="16">
        <v>29.537894736842105</v>
      </c>
    </row>
    <row r="28" spans="2:25" s="2" customFormat="1" ht="30" customHeight="1" x14ac:dyDescent="0.4">
      <c r="B28" s="11">
        <v>1345</v>
      </c>
      <c r="C28" s="12" t="s">
        <v>29</v>
      </c>
      <c r="D28" s="12" t="s">
        <v>29</v>
      </c>
      <c r="E28" s="13" t="s">
        <v>52</v>
      </c>
      <c r="F28" s="14">
        <v>42690</v>
      </c>
      <c r="G28" s="14">
        <v>89205662.5</v>
      </c>
      <c r="H28" s="15">
        <v>2087.25</v>
      </c>
      <c r="I28" s="15">
        <v>1</v>
      </c>
      <c r="J28" s="16">
        <v>254.62</v>
      </c>
      <c r="K28" s="16">
        <v>2.38</v>
      </c>
      <c r="L28" s="16">
        <v>11.367999999999999</v>
      </c>
      <c r="M28" s="16">
        <v>53</v>
      </c>
      <c r="N28" s="16">
        <v>0.5</v>
      </c>
      <c r="O28" s="16">
        <v>2.3734999999999999</v>
      </c>
      <c r="P28" s="16">
        <v>106</v>
      </c>
      <c r="Q28" s="16">
        <v>1</v>
      </c>
      <c r="R28" s="16">
        <v>2.6345000000000001</v>
      </c>
      <c r="S28" s="14">
        <v>58068600.093499996</v>
      </c>
      <c r="T28" s="14">
        <v>44811941.398499988</v>
      </c>
      <c r="U28" s="14">
        <v>51440270.745499983</v>
      </c>
      <c r="V28" s="16">
        <v>7.2807692307692315</v>
      </c>
      <c r="W28" s="16">
        <v>7.1129999999999995</v>
      </c>
      <c r="X28" s="16">
        <v>10.638888888888889</v>
      </c>
      <c r="Y28" s="16">
        <v>10.607500000000002</v>
      </c>
    </row>
    <row r="29" spans="2:25" s="2" customFormat="1" ht="30" customHeight="1" x14ac:dyDescent="0.4">
      <c r="B29" s="11">
        <v>1346</v>
      </c>
      <c r="C29" s="12" t="s">
        <v>29</v>
      </c>
      <c r="D29" s="12" t="s">
        <v>30</v>
      </c>
      <c r="E29" s="13" t="s">
        <v>53</v>
      </c>
      <c r="F29" s="14">
        <v>23131.8</v>
      </c>
      <c r="G29" s="14">
        <v>698716837</v>
      </c>
      <c r="H29" s="15">
        <v>30438.5</v>
      </c>
      <c r="I29" s="15">
        <v>50</v>
      </c>
      <c r="J29" s="16">
        <v>33.270000000000003</v>
      </c>
      <c r="K29" s="16">
        <v>1.67</v>
      </c>
      <c r="L29" s="16">
        <v>15.718499999999995</v>
      </c>
      <c r="M29" s="16">
        <v>100</v>
      </c>
      <c r="N29" s="16">
        <v>5</v>
      </c>
      <c r="O29" s="16">
        <v>48.087499999999999</v>
      </c>
      <c r="P29" s="16">
        <v>9</v>
      </c>
      <c r="Q29" s="16">
        <v>1</v>
      </c>
      <c r="R29" s="16">
        <v>1.3120000000000003</v>
      </c>
      <c r="S29" s="14">
        <v>839902367.77249992</v>
      </c>
      <c r="T29" s="14">
        <v>1035290999.8254999</v>
      </c>
      <c r="U29" s="14">
        <v>937596683.79950023</v>
      </c>
      <c r="V29" s="16">
        <v>8.1675000000000004</v>
      </c>
      <c r="W29" s="16">
        <v>8.1065000000000005</v>
      </c>
      <c r="X29" s="16">
        <v>8.6480000000000015</v>
      </c>
      <c r="Y29" s="16">
        <v>8.5579999999999998</v>
      </c>
    </row>
    <row r="30" spans="2:25" s="2" customFormat="1" ht="30" customHeight="1" x14ac:dyDescent="0.4">
      <c r="B30" s="11">
        <v>1348</v>
      </c>
      <c r="C30" s="12" t="s">
        <v>29</v>
      </c>
      <c r="D30" s="12" t="s">
        <v>30</v>
      </c>
      <c r="E30" s="13" t="s">
        <v>54</v>
      </c>
      <c r="F30" s="14">
        <v>201248</v>
      </c>
      <c r="G30" s="14">
        <v>419876757.5</v>
      </c>
      <c r="H30" s="15">
        <v>2104.9499999999998</v>
      </c>
      <c r="I30" s="15">
        <v>1</v>
      </c>
      <c r="J30" s="16">
        <v>112.55</v>
      </c>
      <c r="K30" s="16">
        <v>2.42</v>
      </c>
      <c r="L30" s="16">
        <v>7.94</v>
      </c>
      <c r="M30" s="16">
        <v>23</v>
      </c>
      <c r="N30" s="16">
        <v>0.5</v>
      </c>
      <c r="O30" s="16">
        <v>1.6679999999999999</v>
      </c>
      <c r="P30" s="16">
        <v>46</v>
      </c>
      <c r="Q30" s="16">
        <v>1</v>
      </c>
      <c r="R30" s="16">
        <v>1.8694999999999999</v>
      </c>
      <c r="S30" s="14">
        <v>80618460.117000014</v>
      </c>
      <c r="T30" s="14">
        <v>112981212.57049999</v>
      </c>
      <c r="U30" s="14">
        <v>96799836.34299998</v>
      </c>
      <c r="V30" s="16">
        <v>4.5060000000000002</v>
      </c>
      <c r="W30" s="16">
        <v>4.6544999999999996</v>
      </c>
      <c r="X30" s="16">
        <v>6.1224999999999987</v>
      </c>
      <c r="Y30" s="16">
        <v>6.9785714285714286</v>
      </c>
    </row>
    <row r="31" spans="2:25" s="2" customFormat="1" ht="30" customHeight="1" x14ac:dyDescent="0.4">
      <c r="B31" s="11">
        <v>1349</v>
      </c>
      <c r="C31" s="12" t="s">
        <v>30</v>
      </c>
      <c r="D31" s="12" t="s">
        <v>30</v>
      </c>
      <c r="E31" s="13" t="s">
        <v>55</v>
      </c>
      <c r="F31" s="14">
        <v>29.45</v>
      </c>
      <c r="G31" s="14">
        <v>399659.75</v>
      </c>
      <c r="H31" s="15">
        <v>13582.5</v>
      </c>
      <c r="I31" s="15">
        <v>10</v>
      </c>
      <c r="J31" s="16">
        <v>132.15</v>
      </c>
      <c r="K31" s="16">
        <v>7.37</v>
      </c>
      <c r="L31" s="16">
        <v>58.916499999999999</v>
      </c>
      <c r="M31" s="16">
        <v>180</v>
      </c>
      <c r="N31" s="16">
        <v>10</v>
      </c>
      <c r="O31" s="16">
        <v>80.085000000000008</v>
      </c>
      <c r="P31" s="16">
        <v>24</v>
      </c>
      <c r="Q31" s="16">
        <v>1</v>
      </c>
      <c r="R31" s="16">
        <v>9.0029999999999983</v>
      </c>
      <c r="S31" s="14">
        <v>314878.00599999994</v>
      </c>
      <c r="T31" s="14">
        <v>337527.31750000006</v>
      </c>
      <c r="U31" s="14">
        <v>326202.66099999996</v>
      </c>
      <c r="V31" s="16" t="s">
        <v>35</v>
      </c>
      <c r="W31" s="16" t="s">
        <v>35</v>
      </c>
      <c r="X31" s="16" t="s">
        <v>35</v>
      </c>
      <c r="Y31" s="16" t="s">
        <v>35</v>
      </c>
    </row>
    <row r="32" spans="2:25" s="2" customFormat="1" ht="30" customHeight="1" x14ac:dyDescent="0.4">
      <c r="B32" s="11">
        <v>1356</v>
      </c>
      <c r="C32" s="12" t="s">
        <v>30</v>
      </c>
      <c r="D32" s="12" t="s">
        <v>30</v>
      </c>
      <c r="E32" s="13" t="s">
        <v>56</v>
      </c>
      <c r="F32" s="14">
        <v>316603</v>
      </c>
      <c r="G32" s="14">
        <v>323265818</v>
      </c>
      <c r="H32" s="15">
        <v>1012.275</v>
      </c>
      <c r="I32" s="15">
        <v>1</v>
      </c>
      <c r="J32" s="16">
        <v>30.62</v>
      </c>
      <c r="K32" s="16">
        <v>4.49</v>
      </c>
      <c r="L32" s="16">
        <v>12.0915</v>
      </c>
      <c r="M32" s="16">
        <v>3</v>
      </c>
      <c r="N32" s="16">
        <v>0.5</v>
      </c>
      <c r="O32" s="16">
        <v>1.2130000000000001</v>
      </c>
      <c r="P32" s="16">
        <v>6</v>
      </c>
      <c r="Q32" s="16">
        <v>1</v>
      </c>
      <c r="R32" s="16">
        <v>1.3000000000000003</v>
      </c>
      <c r="S32" s="14">
        <v>27146404.114000004</v>
      </c>
      <c r="T32" s="14">
        <v>36674962.379500002</v>
      </c>
      <c r="U32" s="14">
        <v>31910683.244500004</v>
      </c>
      <c r="V32" s="16">
        <v>8.5905000000000005</v>
      </c>
      <c r="W32" s="16">
        <v>9.3214999999999986</v>
      </c>
      <c r="X32" s="16">
        <v>19.971499999999999</v>
      </c>
      <c r="Y32" s="16">
        <v>26.180526315789479</v>
      </c>
    </row>
    <row r="33" spans="2:25" s="2" customFormat="1" ht="30" customHeight="1" x14ac:dyDescent="0.4">
      <c r="B33" s="11">
        <v>1357</v>
      </c>
      <c r="C33" s="12" t="s">
        <v>30</v>
      </c>
      <c r="D33" s="12" t="s">
        <v>30</v>
      </c>
      <c r="E33" s="13" t="s">
        <v>57</v>
      </c>
      <c r="F33" s="14">
        <v>52312151.100000001</v>
      </c>
      <c r="G33" s="14">
        <v>19949112555.75</v>
      </c>
      <c r="H33" s="15">
        <v>379.3</v>
      </c>
      <c r="I33" s="15">
        <v>1</v>
      </c>
      <c r="J33" s="16">
        <v>54.79</v>
      </c>
      <c r="K33" s="16">
        <v>23.78</v>
      </c>
      <c r="L33" s="16">
        <v>26.53</v>
      </c>
      <c r="M33" s="16">
        <v>2</v>
      </c>
      <c r="N33" s="16">
        <v>1</v>
      </c>
      <c r="O33" s="16">
        <v>1.0005000000000002</v>
      </c>
      <c r="P33" s="16">
        <v>2</v>
      </c>
      <c r="Q33" s="16">
        <v>1</v>
      </c>
      <c r="R33" s="16">
        <v>1.0005000000000002</v>
      </c>
      <c r="S33" s="14">
        <v>1374362933.1650002</v>
      </c>
      <c r="T33" s="14">
        <v>1429737688.4400001</v>
      </c>
      <c r="U33" s="14">
        <v>1402050310.8034999</v>
      </c>
      <c r="V33" s="16">
        <v>13.367000000000001</v>
      </c>
      <c r="W33" s="16">
        <v>13.364500000000001</v>
      </c>
      <c r="X33" s="16">
        <v>14.218999999999999</v>
      </c>
      <c r="Y33" s="16">
        <v>14.330500000000001</v>
      </c>
    </row>
    <row r="34" spans="2:25" s="2" customFormat="1" ht="30" customHeight="1" x14ac:dyDescent="0.4">
      <c r="B34" s="11">
        <v>1358</v>
      </c>
      <c r="C34" s="12" t="s">
        <v>30</v>
      </c>
      <c r="D34" s="12" t="s">
        <v>30</v>
      </c>
      <c r="E34" s="13" t="s">
        <v>58</v>
      </c>
      <c r="F34" s="14">
        <v>22839.15</v>
      </c>
      <c r="G34" s="14">
        <v>684669934.75</v>
      </c>
      <c r="H34" s="15">
        <v>30341</v>
      </c>
      <c r="I34" s="15">
        <v>50</v>
      </c>
      <c r="J34" s="16">
        <v>99.09</v>
      </c>
      <c r="K34" s="16">
        <v>1.71</v>
      </c>
      <c r="L34" s="16">
        <v>18.192999999999998</v>
      </c>
      <c r="M34" s="16">
        <v>275</v>
      </c>
      <c r="N34" s="16">
        <v>5</v>
      </c>
      <c r="O34" s="16">
        <v>55.799499999999988</v>
      </c>
      <c r="P34" s="16">
        <v>55</v>
      </c>
      <c r="Q34" s="16">
        <v>1</v>
      </c>
      <c r="R34" s="16">
        <v>1.6939999999999997</v>
      </c>
      <c r="S34" s="14">
        <v>51041062.119000003</v>
      </c>
      <c r="T34" s="14">
        <v>52201019.143000014</v>
      </c>
      <c r="U34" s="14">
        <v>51621040.6325</v>
      </c>
      <c r="V34" s="16">
        <v>10.139500000000002</v>
      </c>
      <c r="W34" s="16">
        <v>10.391999999999999</v>
      </c>
      <c r="X34" s="16">
        <v>25.03157894736842</v>
      </c>
      <c r="Y34" s="16">
        <v>24.981000000000002</v>
      </c>
    </row>
    <row r="35" spans="2:25" s="2" customFormat="1" ht="30" customHeight="1" x14ac:dyDescent="0.4">
      <c r="B35" s="11">
        <v>1360</v>
      </c>
      <c r="C35" s="12" t="s">
        <v>30</v>
      </c>
      <c r="D35" s="12" t="s">
        <v>30</v>
      </c>
      <c r="E35" s="13" t="s">
        <v>59</v>
      </c>
      <c r="F35" s="14">
        <v>14272449</v>
      </c>
      <c r="G35" s="14">
        <v>13248888255.9</v>
      </c>
      <c r="H35" s="15">
        <v>926.17499999999995</v>
      </c>
      <c r="I35" s="15">
        <v>1</v>
      </c>
      <c r="J35" s="16">
        <v>33.31</v>
      </c>
      <c r="K35" s="16">
        <v>1</v>
      </c>
      <c r="L35" s="16">
        <v>11.150999999999998</v>
      </c>
      <c r="M35" s="16">
        <v>3</v>
      </c>
      <c r="N35" s="16">
        <v>0.1</v>
      </c>
      <c r="O35" s="16">
        <v>1.0195000000000003</v>
      </c>
      <c r="P35" s="16">
        <v>25</v>
      </c>
      <c r="Q35" s="16">
        <v>1</v>
      </c>
      <c r="R35" s="16">
        <v>1.3235000000000001</v>
      </c>
      <c r="S35" s="14">
        <v>638970695.15199983</v>
      </c>
      <c r="T35" s="14">
        <v>645360080.1875</v>
      </c>
      <c r="U35" s="14">
        <v>642165387.67049992</v>
      </c>
      <c r="V35" s="16">
        <v>6.2214999999999998</v>
      </c>
      <c r="W35" s="16">
        <v>6.1559999999999997</v>
      </c>
      <c r="X35" s="16">
        <v>7.9570000000000025</v>
      </c>
      <c r="Y35" s="16">
        <v>7.9124999999999988</v>
      </c>
    </row>
    <row r="36" spans="2:25" s="2" customFormat="1" ht="30" customHeight="1" x14ac:dyDescent="0.4">
      <c r="B36" s="11">
        <v>1364</v>
      </c>
      <c r="C36" s="12" t="s">
        <v>29</v>
      </c>
      <c r="D36" s="12" t="s">
        <v>30</v>
      </c>
      <c r="E36" s="13" t="s">
        <v>60</v>
      </c>
      <c r="F36" s="14">
        <v>224.85</v>
      </c>
      <c r="G36" s="14">
        <v>4177177.25</v>
      </c>
      <c r="H36" s="15">
        <v>18677.5</v>
      </c>
      <c r="I36" s="15">
        <v>10</v>
      </c>
      <c r="J36" s="16">
        <v>240.19</v>
      </c>
      <c r="K36" s="16">
        <v>2.74</v>
      </c>
      <c r="L36" s="16">
        <v>36.217500000000001</v>
      </c>
      <c r="M36" s="16">
        <v>450</v>
      </c>
      <c r="N36" s="16">
        <v>5</v>
      </c>
      <c r="O36" s="16">
        <v>67.68249999999999</v>
      </c>
      <c r="P36" s="16">
        <v>86</v>
      </c>
      <c r="Q36" s="16">
        <v>1</v>
      </c>
      <c r="R36" s="16">
        <v>7.8285</v>
      </c>
      <c r="S36" s="14">
        <v>5649202.8884999994</v>
      </c>
      <c r="T36" s="14">
        <v>16652516.351999998</v>
      </c>
      <c r="U36" s="14">
        <v>11150859.620000001</v>
      </c>
      <c r="V36" s="16">
        <v>20.713000000000001</v>
      </c>
      <c r="W36" s="16">
        <v>166.50166666666667</v>
      </c>
      <c r="X36" s="16">
        <v>231.27666666666664</v>
      </c>
      <c r="Y36" s="16">
        <v>314.55333333333334</v>
      </c>
    </row>
    <row r="37" spans="2:25" s="2" customFormat="1" ht="30" customHeight="1" x14ac:dyDescent="0.4">
      <c r="B37" s="11">
        <v>1365</v>
      </c>
      <c r="C37" s="12" t="s">
        <v>30</v>
      </c>
      <c r="D37" s="12" t="s">
        <v>30</v>
      </c>
      <c r="E37" s="13" t="s">
        <v>61</v>
      </c>
      <c r="F37" s="14">
        <v>55280.45</v>
      </c>
      <c r="G37" s="14">
        <v>1382521636.75</v>
      </c>
      <c r="H37" s="15">
        <v>25226.5</v>
      </c>
      <c r="I37" s="15">
        <v>10</v>
      </c>
      <c r="J37" s="16">
        <v>23.4</v>
      </c>
      <c r="K37" s="16">
        <v>2.06</v>
      </c>
      <c r="L37" s="16">
        <v>7.6224999999999978</v>
      </c>
      <c r="M37" s="16">
        <v>60</v>
      </c>
      <c r="N37" s="16">
        <v>5</v>
      </c>
      <c r="O37" s="16">
        <v>19.302499999999998</v>
      </c>
      <c r="P37" s="16">
        <v>9</v>
      </c>
      <c r="Q37" s="16">
        <v>1</v>
      </c>
      <c r="R37" s="16">
        <v>2.0949999999999998</v>
      </c>
      <c r="S37" s="14">
        <v>27906906.644500006</v>
      </c>
      <c r="T37" s="14">
        <v>29673917.081999999</v>
      </c>
      <c r="U37" s="14">
        <v>28790411.862</v>
      </c>
      <c r="V37" s="16">
        <v>4.5565000000000007</v>
      </c>
      <c r="W37" s="16">
        <v>4.6064999999999996</v>
      </c>
      <c r="X37" s="16">
        <v>9.9749999999999996</v>
      </c>
      <c r="Y37" s="16">
        <v>9.866500000000002</v>
      </c>
    </row>
    <row r="38" spans="2:25" s="2" customFormat="1" ht="30" customHeight="1" x14ac:dyDescent="0.4">
      <c r="B38" s="11">
        <v>1366</v>
      </c>
      <c r="C38" s="12" t="s">
        <v>30</v>
      </c>
      <c r="D38" s="12" t="s">
        <v>30</v>
      </c>
      <c r="E38" s="13" t="s">
        <v>62</v>
      </c>
      <c r="F38" s="14">
        <v>648200</v>
      </c>
      <c r="G38" s="14">
        <v>644775172.70000005</v>
      </c>
      <c r="H38" s="15">
        <v>989.5</v>
      </c>
      <c r="I38" s="15">
        <v>1</v>
      </c>
      <c r="J38" s="16">
        <v>40.98</v>
      </c>
      <c r="K38" s="16">
        <v>9.11</v>
      </c>
      <c r="L38" s="16">
        <v>12.074</v>
      </c>
      <c r="M38" s="16">
        <v>4</v>
      </c>
      <c r="N38" s="16">
        <v>1</v>
      </c>
      <c r="O38" s="16">
        <v>1.1855</v>
      </c>
      <c r="P38" s="16">
        <v>4</v>
      </c>
      <c r="Q38" s="16">
        <v>1</v>
      </c>
      <c r="R38" s="16">
        <v>1.1855</v>
      </c>
      <c r="S38" s="14">
        <v>81076347.016000003</v>
      </c>
      <c r="T38" s="14">
        <v>78697724.008499995</v>
      </c>
      <c r="U38" s="14">
        <v>79887035.511999995</v>
      </c>
      <c r="V38" s="16">
        <v>7.6280000000000019</v>
      </c>
      <c r="W38" s="16">
        <v>7.4665000000000008</v>
      </c>
      <c r="X38" s="16">
        <v>10.154500000000001</v>
      </c>
      <c r="Y38" s="16">
        <v>9.9559999999999995</v>
      </c>
    </row>
    <row r="39" spans="2:25" s="2" customFormat="1" ht="30" customHeight="1" x14ac:dyDescent="0.4">
      <c r="B39" s="11">
        <v>1367</v>
      </c>
      <c r="C39" s="12" t="s">
        <v>30</v>
      </c>
      <c r="D39" s="12" t="s">
        <v>30</v>
      </c>
      <c r="E39" s="13" t="s">
        <v>63</v>
      </c>
      <c r="F39" s="14">
        <v>10749.2</v>
      </c>
      <c r="G39" s="14">
        <v>215788592</v>
      </c>
      <c r="H39" s="15">
        <v>20193.75</v>
      </c>
      <c r="I39" s="15">
        <v>10</v>
      </c>
      <c r="J39" s="16">
        <v>32.840000000000003</v>
      </c>
      <c r="K39" s="16">
        <v>2.59</v>
      </c>
      <c r="L39" s="16">
        <v>7.8049999999999979</v>
      </c>
      <c r="M39" s="16">
        <v>60</v>
      </c>
      <c r="N39" s="16">
        <v>5</v>
      </c>
      <c r="O39" s="16">
        <v>15.817500000000001</v>
      </c>
      <c r="P39" s="16">
        <v>12</v>
      </c>
      <c r="Q39" s="16">
        <v>1</v>
      </c>
      <c r="R39" s="16">
        <v>1.7060000000000002</v>
      </c>
      <c r="S39" s="14">
        <v>6943391.9135000007</v>
      </c>
      <c r="T39" s="14">
        <v>6477941.0969999982</v>
      </c>
      <c r="U39" s="14">
        <v>6710666.5069999993</v>
      </c>
      <c r="V39" s="16">
        <v>7.9340000000000002</v>
      </c>
      <c r="W39" s="16">
        <v>7.8704999999999998</v>
      </c>
      <c r="X39" s="16">
        <v>18.772500000000001</v>
      </c>
      <c r="Y39" s="16">
        <v>25.267000000000003</v>
      </c>
    </row>
    <row r="40" spans="2:25" s="2" customFormat="1" ht="30" customHeight="1" x14ac:dyDescent="0.4">
      <c r="B40" s="11">
        <v>1368</v>
      </c>
      <c r="C40" s="12" t="s">
        <v>30</v>
      </c>
      <c r="D40" s="12" t="s">
        <v>30</v>
      </c>
      <c r="E40" s="13" t="s">
        <v>64</v>
      </c>
      <c r="F40" s="14">
        <v>46990.75</v>
      </c>
      <c r="G40" s="14">
        <v>68919639</v>
      </c>
      <c r="H40" s="15">
        <v>1464.8</v>
      </c>
      <c r="I40" s="15">
        <v>1</v>
      </c>
      <c r="J40" s="16">
        <v>31.1</v>
      </c>
      <c r="K40" s="16">
        <v>6.21</v>
      </c>
      <c r="L40" s="16">
        <v>9.5395000000000003</v>
      </c>
      <c r="M40" s="16">
        <v>5</v>
      </c>
      <c r="N40" s="16">
        <v>1</v>
      </c>
      <c r="O40" s="16">
        <v>1.3879999999999999</v>
      </c>
      <c r="P40" s="16">
        <v>5</v>
      </c>
      <c r="Q40" s="16">
        <v>1</v>
      </c>
      <c r="R40" s="16">
        <v>1.3879999999999999</v>
      </c>
      <c r="S40" s="14">
        <v>10014042.741499998</v>
      </c>
      <c r="T40" s="14">
        <v>11100266.091999998</v>
      </c>
      <c r="U40" s="14">
        <v>10557154.416999998</v>
      </c>
      <c r="V40" s="16">
        <v>8.0395000000000003</v>
      </c>
      <c r="W40" s="16">
        <v>8.0830000000000002</v>
      </c>
      <c r="X40" s="16">
        <v>25.285</v>
      </c>
      <c r="Y40" s="16">
        <v>26.842500000000001</v>
      </c>
    </row>
    <row r="41" spans="2:25" s="2" customFormat="1" ht="30" customHeight="1" x14ac:dyDescent="0.4">
      <c r="B41" s="11">
        <v>1369</v>
      </c>
      <c r="C41" s="12" t="s">
        <v>29</v>
      </c>
      <c r="D41" s="12" t="s">
        <v>29</v>
      </c>
      <c r="E41" s="13" t="s">
        <v>65</v>
      </c>
      <c r="F41" s="14">
        <v>5224.95</v>
      </c>
      <c r="G41" s="14">
        <v>151461171.25</v>
      </c>
      <c r="H41" s="15">
        <v>29513.25</v>
      </c>
      <c r="I41" s="15">
        <v>10</v>
      </c>
      <c r="J41" s="16">
        <v>111.61</v>
      </c>
      <c r="K41" s="16">
        <v>1.73</v>
      </c>
      <c r="L41" s="16">
        <v>6.6809999999999992</v>
      </c>
      <c r="M41" s="16">
        <v>320</v>
      </c>
      <c r="N41" s="16">
        <v>5</v>
      </c>
      <c r="O41" s="16">
        <v>19.763999999999999</v>
      </c>
      <c r="P41" s="16">
        <v>64</v>
      </c>
      <c r="Q41" s="16">
        <v>1</v>
      </c>
      <c r="R41" s="16">
        <v>2.117</v>
      </c>
      <c r="S41" s="14">
        <v>175598444.32699996</v>
      </c>
      <c r="T41" s="14">
        <v>214172043.62199998</v>
      </c>
      <c r="U41" s="14">
        <v>194885243.97549999</v>
      </c>
      <c r="V41" s="16">
        <v>3.4594999999999994</v>
      </c>
      <c r="W41" s="16">
        <v>3.4349999999999996</v>
      </c>
      <c r="X41" s="16">
        <v>4.0920000000000005</v>
      </c>
      <c r="Y41" s="16">
        <v>4.3881250000000005</v>
      </c>
    </row>
    <row r="42" spans="2:25" s="2" customFormat="1" ht="30" customHeight="1" x14ac:dyDescent="0.4">
      <c r="B42" s="11">
        <v>1385</v>
      </c>
      <c r="C42" s="12" t="s">
        <v>30</v>
      </c>
      <c r="D42" s="12" t="s">
        <v>30</v>
      </c>
      <c r="E42" s="13" t="s">
        <v>66</v>
      </c>
      <c r="F42" s="14">
        <v>341</v>
      </c>
      <c r="G42" s="14">
        <v>1915727.35</v>
      </c>
      <c r="H42" s="15">
        <v>5686.5</v>
      </c>
      <c r="I42" s="15">
        <v>10</v>
      </c>
      <c r="J42" s="16">
        <v>497.96</v>
      </c>
      <c r="K42" s="16">
        <v>1.82</v>
      </c>
      <c r="L42" s="16">
        <v>51.530000000000008</v>
      </c>
      <c r="M42" s="16">
        <v>275</v>
      </c>
      <c r="N42" s="16">
        <v>1</v>
      </c>
      <c r="O42" s="16">
        <v>29.152499999999993</v>
      </c>
      <c r="P42" s="16">
        <v>275</v>
      </c>
      <c r="Q42" s="16">
        <v>1</v>
      </c>
      <c r="R42" s="16">
        <v>9.1065000000000005</v>
      </c>
      <c r="S42" s="14">
        <v>461014.64500000002</v>
      </c>
      <c r="T42" s="14">
        <v>243677.23899999997</v>
      </c>
      <c r="U42" s="14">
        <v>352345.94300000003</v>
      </c>
      <c r="V42" s="16">
        <v>566.125</v>
      </c>
      <c r="W42" s="16" t="s">
        <v>35</v>
      </c>
      <c r="X42" s="16" t="s">
        <v>35</v>
      </c>
      <c r="Y42" s="16" t="s">
        <v>35</v>
      </c>
    </row>
    <row r="43" spans="2:25" s="2" customFormat="1" ht="30" customHeight="1" x14ac:dyDescent="0.4">
      <c r="B43" s="11">
        <v>1386</v>
      </c>
      <c r="C43" s="12" t="s">
        <v>30</v>
      </c>
      <c r="D43" s="12" t="s">
        <v>30</v>
      </c>
      <c r="E43" s="13" t="s">
        <v>67</v>
      </c>
      <c r="F43" s="14">
        <v>139.19999999999999</v>
      </c>
      <c r="G43" s="14">
        <v>1414886.45</v>
      </c>
      <c r="H43" s="15">
        <v>10183.4</v>
      </c>
      <c r="I43" s="15">
        <v>10</v>
      </c>
      <c r="J43" s="16">
        <v>292.11</v>
      </c>
      <c r="K43" s="16">
        <v>9.2799999999999994</v>
      </c>
      <c r="L43" s="16">
        <v>51.015999999999998</v>
      </c>
      <c r="M43" s="16">
        <v>300</v>
      </c>
      <c r="N43" s="16">
        <v>9</v>
      </c>
      <c r="O43" s="16">
        <v>51.995000000000005</v>
      </c>
      <c r="P43" s="16">
        <v>147</v>
      </c>
      <c r="Q43" s="16">
        <v>1</v>
      </c>
      <c r="R43" s="16">
        <v>11.083</v>
      </c>
      <c r="S43" s="14">
        <v>172099.46249999997</v>
      </c>
      <c r="T43" s="14">
        <v>121461.08550000002</v>
      </c>
      <c r="U43" s="14">
        <v>146780.27349999998</v>
      </c>
      <c r="V43" s="16">
        <v>362.07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1387</v>
      </c>
      <c r="C44" s="12" t="s">
        <v>30</v>
      </c>
      <c r="D44" s="12" t="s">
        <v>30</v>
      </c>
      <c r="E44" s="13" t="s">
        <v>68</v>
      </c>
      <c r="F44" s="14">
        <v>10.3</v>
      </c>
      <c r="G44" s="14">
        <v>207441.25</v>
      </c>
      <c r="H44" s="15">
        <v>20117</v>
      </c>
      <c r="I44" s="15">
        <v>10</v>
      </c>
      <c r="J44" s="16">
        <v>366.99</v>
      </c>
      <c r="K44" s="16">
        <v>4.92</v>
      </c>
      <c r="L44" s="16">
        <v>125.49199999999999</v>
      </c>
      <c r="M44" s="16">
        <v>695</v>
      </c>
      <c r="N44" s="16">
        <v>10</v>
      </c>
      <c r="O44" s="16">
        <v>251.12450000000007</v>
      </c>
      <c r="P44" s="16">
        <v>139</v>
      </c>
      <c r="Q44" s="16">
        <v>1</v>
      </c>
      <c r="R44" s="16">
        <v>28.270999999999997</v>
      </c>
      <c r="S44" s="14">
        <v>257362.87299999999</v>
      </c>
      <c r="T44" s="14">
        <v>100225.97349999999</v>
      </c>
      <c r="U44" s="14">
        <v>178794.42200000002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1388</v>
      </c>
      <c r="C45" s="12" t="s">
        <v>30</v>
      </c>
      <c r="D45" s="12" t="s">
        <v>30</v>
      </c>
      <c r="E45" s="13" t="s">
        <v>69</v>
      </c>
      <c r="F45" s="14">
        <v>2.65</v>
      </c>
      <c r="G45" s="14">
        <v>46881.5</v>
      </c>
      <c r="H45" s="15">
        <v>17673.5</v>
      </c>
      <c r="I45" s="15">
        <v>10</v>
      </c>
      <c r="J45" s="16">
        <v>1173.3499999999999</v>
      </c>
      <c r="K45" s="16">
        <v>58.3</v>
      </c>
      <c r="L45" s="16">
        <v>297.8535</v>
      </c>
      <c r="M45" s="16">
        <v>1995</v>
      </c>
      <c r="N45" s="16">
        <v>100</v>
      </c>
      <c r="O45" s="16">
        <v>518.35749999999996</v>
      </c>
      <c r="P45" s="16">
        <v>399</v>
      </c>
      <c r="Q45" s="16">
        <v>10</v>
      </c>
      <c r="R45" s="16">
        <v>60.1905</v>
      </c>
      <c r="S45" s="14">
        <v>5891541.2110000001</v>
      </c>
      <c r="T45" s="14">
        <v>242025.43150000004</v>
      </c>
      <c r="U45" s="14">
        <v>3066783.3190000001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1389</v>
      </c>
      <c r="C46" s="12" t="s">
        <v>30</v>
      </c>
      <c r="D46" s="12" t="s">
        <v>30</v>
      </c>
      <c r="E46" s="13" t="s">
        <v>70</v>
      </c>
      <c r="F46" s="14">
        <v>49.95</v>
      </c>
      <c r="G46" s="14">
        <v>518422.85</v>
      </c>
      <c r="H46" s="15">
        <v>10374</v>
      </c>
      <c r="I46" s="15">
        <v>10</v>
      </c>
      <c r="J46" s="16">
        <v>249.75</v>
      </c>
      <c r="K46" s="16">
        <v>5.01</v>
      </c>
      <c r="L46" s="16">
        <v>70.692000000000007</v>
      </c>
      <c r="M46" s="16">
        <v>260</v>
      </c>
      <c r="N46" s="16">
        <v>5</v>
      </c>
      <c r="O46" s="16">
        <v>73.370000000000019</v>
      </c>
      <c r="P46" s="16">
        <v>166</v>
      </c>
      <c r="Q46" s="16">
        <v>1</v>
      </c>
      <c r="R46" s="16">
        <v>9.4254999999999995</v>
      </c>
      <c r="S46" s="14">
        <v>73139.099999999991</v>
      </c>
      <c r="T46" s="14">
        <v>153601.79399999997</v>
      </c>
      <c r="U46" s="14">
        <v>113370.44650000001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1390</v>
      </c>
      <c r="C47" s="12" t="s">
        <v>30</v>
      </c>
      <c r="D47" s="12" t="s">
        <v>30</v>
      </c>
      <c r="E47" s="13" t="s">
        <v>71</v>
      </c>
      <c r="F47" s="14">
        <v>128.94999999999999</v>
      </c>
      <c r="G47" s="14">
        <v>702784.35</v>
      </c>
      <c r="H47" s="15">
        <v>5469.7</v>
      </c>
      <c r="I47" s="15">
        <v>10</v>
      </c>
      <c r="J47" s="16">
        <v>215.82</v>
      </c>
      <c r="K47" s="16">
        <v>1.88</v>
      </c>
      <c r="L47" s="16">
        <v>56.912500000000001</v>
      </c>
      <c r="M47" s="16">
        <v>120</v>
      </c>
      <c r="N47" s="16">
        <v>1</v>
      </c>
      <c r="O47" s="16">
        <v>31.244499999999999</v>
      </c>
      <c r="P47" s="16">
        <v>85</v>
      </c>
      <c r="Q47" s="16">
        <v>1</v>
      </c>
      <c r="R47" s="16">
        <v>5.3834999999999997</v>
      </c>
      <c r="S47" s="14">
        <v>3315401.1684999997</v>
      </c>
      <c r="T47" s="14">
        <v>88249.9</v>
      </c>
      <c r="U47" s="14">
        <v>1701825.5335000001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1391</v>
      </c>
      <c r="C48" s="12" t="s">
        <v>30</v>
      </c>
      <c r="D48" s="12" t="s">
        <v>30</v>
      </c>
      <c r="E48" s="13" t="s">
        <v>72</v>
      </c>
      <c r="F48" s="14">
        <v>281.35000000000002</v>
      </c>
      <c r="G48" s="14">
        <v>833713.2</v>
      </c>
      <c r="H48" s="15">
        <v>2968.3</v>
      </c>
      <c r="I48" s="15">
        <v>1</v>
      </c>
      <c r="J48" s="16">
        <v>192.01</v>
      </c>
      <c r="K48" s="16">
        <v>3.33</v>
      </c>
      <c r="L48" s="16">
        <v>62.821499999999993</v>
      </c>
      <c r="M48" s="16">
        <v>57</v>
      </c>
      <c r="N48" s="16">
        <v>1</v>
      </c>
      <c r="O48" s="16">
        <v>18.6585</v>
      </c>
      <c r="P48" s="16">
        <v>57</v>
      </c>
      <c r="Q48" s="16">
        <v>1</v>
      </c>
      <c r="R48" s="16">
        <v>15.532000000000002</v>
      </c>
      <c r="S48" s="14">
        <v>233769.10049999994</v>
      </c>
      <c r="T48" s="14">
        <v>46095.449499999995</v>
      </c>
      <c r="U48" s="14">
        <v>139932.27550000005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1392</v>
      </c>
      <c r="C49" s="12" t="s">
        <v>30</v>
      </c>
      <c r="D49" s="12" t="s">
        <v>30</v>
      </c>
      <c r="E49" s="13" t="s">
        <v>73</v>
      </c>
      <c r="F49" s="14">
        <v>59.65</v>
      </c>
      <c r="G49" s="14">
        <v>164842.6</v>
      </c>
      <c r="H49" s="15">
        <v>2777.65</v>
      </c>
      <c r="I49" s="15">
        <v>1</v>
      </c>
      <c r="J49" s="16">
        <v>179.53</v>
      </c>
      <c r="K49" s="16">
        <v>3.57</v>
      </c>
      <c r="L49" s="16">
        <v>40.084500000000006</v>
      </c>
      <c r="M49" s="16">
        <v>50</v>
      </c>
      <c r="N49" s="16">
        <v>1</v>
      </c>
      <c r="O49" s="16">
        <v>11.109</v>
      </c>
      <c r="P49" s="16">
        <v>50</v>
      </c>
      <c r="Q49" s="16">
        <v>1</v>
      </c>
      <c r="R49" s="16">
        <v>11.109</v>
      </c>
      <c r="S49" s="14">
        <v>34021.969500000007</v>
      </c>
      <c r="T49" s="14">
        <v>23328.140000000003</v>
      </c>
      <c r="U49" s="14">
        <v>28675.055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1393</v>
      </c>
      <c r="C50" s="12" t="s">
        <v>30</v>
      </c>
      <c r="D50" s="12" t="s">
        <v>30</v>
      </c>
      <c r="E50" s="13" t="s">
        <v>74</v>
      </c>
      <c r="F50" s="14">
        <v>121.35</v>
      </c>
      <c r="G50" s="14">
        <v>6745899.5</v>
      </c>
      <c r="H50" s="15">
        <v>54259.5</v>
      </c>
      <c r="I50" s="15">
        <v>100</v>
      </c>
      <c r="J50" s="16">
        <v>1295.68</v>
      </c>
      <c r="K50" s="16">
        <v>1.77</v>
      </c>
      <c r="L50" s="16">
        <v>85.478499999999997</v>
      </c>
      <c r="M50" s="16">
        <v>7800</v>
      </c>
      <c r="N50" s="16">
        <v>10</v>
      </c>
      <c r="O50" s="16">
        <v>469.62799999999999</v>
      </c>
      <c r="P50" s="16">
        <v>100</v>
      </c>
      <c r="Q50" s="16">
        <v>1</v>
      </c>
      <c r="R50" s="16">
        <v>8.1950000000000003</v>
      </c>
      <c r="S50" s="14">
        <v>320542.87650000007</v>
      </c>
      <c r="T50" s="14">
        <v>528437.55100000021</v>
      </c>
      <c r="U50" s="14">
        <v>424490.21349999995</v>
      </c>
      <c r="V50" s="16">
        <v>408.09800000000001</v>
      </c>
      <c r="W50" s="16">
        <v>572.67947368421051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1394</v>
      </c>
      <c r="C51" s="12" t="s">
        <v>30</v>
      </c>
      <c r="D51" s="12" t="s">
        <v>30</v>
      </c>
      <c r="E51" s="13" t="s">
        <v>75</v>
      </c>
      <c r="F51" s="14">
        <v>18.399999999999999</v>
      </c>
      <c r="G51" s="14">
        <v>687410</v>
      </c>
      <c r="H51" s="15">
        <v>37378</v>
      </c>
      <c r="I51" s="15">
        <v>50</v>
      </c>
      <c r="J51" s="16">
        <v>270.52</v>
      </c>
      <c r="K51" s="16">
        <v>13.14</v>
      </c>
      <c r="L51" s="16">
        <v>146.31349999999995</v>
      </c>
      <c r="M51" s="16">
        <v>1000</v>
      </c>
      <c r="N51" s="16">
        <v>50</v>
      </c>
      <c r="O51" s="16">
        <v>545.28500000000008</v>
      </c>
      <c r="P51" s="16">
        <v>99</v>
      </c>
      <c r="Q51" s="16">
        <v>1</v>
      </c>
      <c r="R51" s="16">
        <v>15.887</v>
      </c>
      <c r="S51" s="14">
        <v>4824273.8164999997</v>
      </c>
      <c r="T51" s="14">
        <v>368457.40149999998</v>
      </c>
      <c r="U51" s="14">
        <v>2596365.6095000003</v>
      </c>
      <c r="V51" s="16">
        <v>322.54500000000002</v>
      </c>
      <c r="W51" s="16" t="s">
        <v>35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1397</v>
      </c>
      <c r="C52" s="12" t="s">
        <v>29</v>
      </c>
      <c r="D52" s="12" t="s">
        <v>29</v>
      </c>
      <c r="E52" s="13" t="s">
        <v>76</v>
      </c>
      <c r="F52" s="14">
        <v>878.95</v>
      </c>
      <c r="G52" s="14">
        <v>26042621.75</v>
      </c>
      <c r="H52" s="15">
        <v>29645.75</v>
      </c>
      <c r="I52" s="15">
        <v>10</v>
      </c>
      <c r="J52" s="16">
        <v>432.28</v>
      </c>
      <c r="K52" s="16">
        <v>1.72</v>
      </c>
      <c r="L52" s="16">
        <v>12.007999999999997</v>
      </c>
      <c r="M52" s="16">
        <v>1280</v>
      </c>
      <c r="N52" s="16">
        <v>5</v>
      </c>
      <c r="O52" s="16">
        <v>35.721999999999994</v>
      </c>
      <c r="P52" s="16">
        <v>112</v>
      </c>
      <c r="Q52" s="16">
        <v>1</v>
      </c>
      <c r="R52" s="16">
        <v>2.9284999999999997</v>
      </c>
      <c r="S52" s="14">
        <v>57514861.462499991</v>
      </c>
      <c r="T52" s="14">
        <v>53615192.103499994</v>
      </c>
      <c r="U52" s="14">
        <v>55565026.783499993</v>
      </c>
      <c r="V52" s="16">
        <v>5.6494117647058824</v>
      </c>
      <c r="W52" s="16">
        <v>6.2840000000000007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1398</v>
      </c>
      <c r="C53" s="12" t="s">
        <v>29</v>
      </c>
      <c r="D53" s="12" t="s">
        <v>29</v>
      </c>
      <c r="E53" s="13" t="s">
        <v>77</v>
      </c>
      <c r="F53" s="14">
        <v>10212.5</v>
      </c>
      <c r="G53" s="14">
        <v>21565230.5</v>
      </c>
      <c r="H53" s="15">
        <v>2110.9250000000002</v>
      </c>
      <c r="I53" s="15">
        <v>1</v>
      </c>
      <c r="J53" s="16">
        <v>370.14</v>
      </c>
      <c r="K53" s="16">
        <v>2.36</v>
      </c>
      <c r="L53" s="16">
        <v>20.835000000000001</v>
      </c>
      <c r="M53" s="16">
        <v>77.5</v>
      </c>
      <c r="N53" s="16">
        <v>0.5</v>
      </c>
      <c r="O53" s="16">
        <v>4.3955000000000002</v>
      </c>
      <c r="P53" s="16">
        <v>155</v>
      </c>
      <c r="Q53" s="16">
        <v>1</v>
      </c>
      <c r="R53" s="16">
        <v>5.8990000000000009</v>
      </c>
      <c r="S53" s="14">
        <v>42440746.626999997</v>
      </c>
      <c r="T53" s="14">
        <v>50235602.458000012</v>
      </c>
      <c r="U53" s="14">
        <v>46338174.542499997</v>
      </c>
      <c r="V53" s="16">
        <v>7.964545454545453</v>
      </c>
      <c r="W53" s="16">
        <v>7.6227272727272712</v>
      </c>
      <c r="X53" s="16">
        <v>13.92</v>
      </c>
      <c r="Y53" s="16">
        <v>13.49</v>
      </c>
    </row>
    <row r="54" spans="2:25" s="2" customFormat="1" ht="30" customHeight="1" x14ac:dyDescent="0.4">
      <c r="B54" s="11">
        <v>1399</v>
      </c>
      <c r="C54" s="12" t="s">
        <v>29</v>
      </c>
      <c r="D54" s="12" t="s">
        <v>30</v>
      </c>
      <c r="E54" s="13" t="s">
        <v>78</v>
      </c>
      <c r="F54" s="14">
        <v>481</v>
      </c>
      <c r="G54" s="14">
        <v>727350.5</v>
      </c>
      <c r="H54" s="15">
        <v>1545.875</v>
      </c>
      <c r="I54" s="15">
        <v>1</v>
      </c>
      <c r="J54" s="16">
        <v>782.39</v>
      </c>
      <c r="K54" s="16">
        <v>3.36</v>
      </c>
      <c r="L54" s="16">
        <v>26.18</v>
      </c>
      <c r="M54" s="16">
        <v>128</v>
      </c>
      <c r="N54" s="16">
        <v>0.5</v>
      </c>
      <c r="O54" s="16">
        <v>4.0444999999999993</v>
      </c>
      <c r="P54" s="16">
        <v>130</v>
      </c>
      <c r="Q54" s="16">
        <v>1</v>
      </c>
      <c r="R54" s="16">
        <v>4.4455</v>
      </c>
      <c r="S54" s="14">
        <v>21038574.214500003</v>
      </c>
      <c r="T54" s="14">
        <v>18501577.354499999</v>
      </c>
      <c r="U54" s="14">
        <v>19770075.784000002</v>
      </c>
      <c r="V54" s="16">
        <v>14.411428571428571</v>
      </c>
      <c r="W54" s="16">
        <v>13.886000000000001</v>
      </c>
      <c r="X54" s="16" t="s">
        <v>35</v>
      </c>
      <c r="Y54" s="16" t="s">
        <v>35</v>
      </c>
    </row>
    <row r="55" spans="2:25" s="2" customFormat="1" ht="30" customHeight="1" x14ac:dyDescent="0.4">
      <c r="B55" s="11">
        <v>1456</v>
      </c>
      <c r="C55" s="12" t="s">
        <v>30</v>
      </c>
      <c r="D55" s="12" t="s">
        <v>30</v>
      </c>
      <c r="E55" s="13" t="s">
        <v>79</v>
      </c>
      <c r="F55" s="14">
        <v>11851.8</v>
      </c>
      <c r="G55" s="14">
        <v>50334006</v>
      </c>
      <c r="H55" s="15">
        <v>4176.25</v>
      </c>
      <c r="I55" s="15">
        <v>5</v>
      </c>
      <c r="J55" s="16">
        <v>34.03</v>
      </c>
      <c r="K55" s="16">
        <v>11.35</v>
      </c>
      <c r="L55" s="16">
        <v>13.666000000000002</v>
      </c>
      <c r="M55" s="16">
        <v>15</v>
      </c>
      <c r="N55" s="16">
        <v>5</v>
      </c>
      <c r="O55" s="16">
        <v>5.6950000000000003</v>
      </c>
      <c r="P55" s="16">
        <v>3</v>
      </c>
      <c r="Q55" s="16">
        <v>1</v>
      </c>
      <c r="R55" s="16">
        <v>1.1359999999999999</v>
      </c>
      <c r="S55" s="14">
        <v>420120347.458</v>
      </c>
      <c r="T55" s="14">
        <v>432555683.99899995</v>
      </c>
      <c r="U55" s="14">
        <v>426338015.72850001</v>
      </c>
      <c r="V55" s="16">
        <v>7.4530000000000003</v>
      </c>
      <c r="W55" s="16">
        <v>7.3114999999999979</v>
      </c>
      <c r="X55" s="16">
        <v>7.4719999999999995</v>
      </c>
      <c r="Y55" s="16">
        <v>7.3673684210526291</v>
      </c>
    </row>
    <row r="56" spans="2:25" s="2" customFormat="1" ht="30" customHeight="1" x14ac:dyDescent="0.4">
      <c r="B56" s="11">
        <v>1457</v>
      </c>
      <c r="C56" s="12" t="s">
        <v>30</v>
      </c>
      <c r="D56" s="12" t="s">
        <v>30</v>
      </c>
      <c r="E56" s="13" t="s">
        <v>80</v>
      </c>
      <c r="F56" s="14">
        <v>5749.55</v>
      </c>
      <c r="G56" s="14">
        <v>28778190.25</v>
      </c>
      <c r="H56" s="15">
        <v>5011.75</v>
      </c>
      <c r="I56" s="15">
        <v>5</v>
      </c>
      <c r="J56" s="16">
        <v>57.74</v>
      </c>
      <c r="K56" s="16">
        <v>10</v>
      </c>
      <c r="L56" s="16">
        <v>17.097999999999999</v>
      </c>
      <c r="M56" s="16">
        <v>30</v>
      </c>
      <c r="N56" s="16">
        <v>5</v>
      </c>
      <c r="O56" s="16">
        <v>8.5755000000000017</v>
      </c>
      <c r="P56" s="16">
        <v>3</v>
      </c>
      <c r="Q56" s="16">
        <v>1</v>
      </c>
      <c r="R56" s="16">
        <v>1.3304999999999998</v>
      </c>
      <c r="S56" s="14">
        <v>235988112.91300002</v>
      </c>
      <c r="T56" s="14">
        <v>226826667.84600002</v>
      </c>
      <c r="U56" s="14">
        <v>231407390.37800002</v>
      </c>
      <c r="V56" s="16">
        <v>9.0659999999999989</v>
      </c>
      <c r="W56" s="16">
        <v>8.7970000000000006</v>
      </c>
      <c r="X56" s="16">
        <v>9.9634999999999998</v>
      </c>
      <c r="Y56" s="16">
        <v>9.5015789473684222</v>
      </c>
    </row>
    <row r="57" spans="2:25" s="2" customFormat="1" ht="30" customHeight="1" x14ac:dyDescent="0.4">
      <c r="B57" s="11">
        <v>1458</v>
      </c>
      <c r="C57" s="12" t="s">
        <v>30</v>
      </c>
      <c r="D57" s="12" t="s">
        <v>30</v>
      </c>
      <c r="E57" s="13" t="s">
        <v>81</v>
      </c>
      <c r="F57" s="14">
        <v>920467.45</v>
      </c>
      <c r="G57" s="14">
        <v>17683263456.5</v>
      </c>
      <c r="H57" s="15">
        <v>19157</v>
      </c>
      <c r="I57" s="15">
        <v>10</v>
      </c>
      <c r="J57" s="16">
        <v>20.53</v>
      </c>
      <c r="K57" s="16">
        <v>2.72</v>
      </c>
      <c r="L57" s="16">
        <v>6.2025000000000006</v>
      </c>
      <c r="M57" s="16">
        <v>40</v>
      </c>
      <c r="N57" s="16">
        <v>5</v>
      </c>
      <c r="O57" s="16">
        <v>11.942499999999999</v>
      </c>
      <c r="P57" s="16">
        <v>5</v>
      </c>
      <c r="Q57" s="16">
        <v>1</v>
      </c>
      <c r="R57" s="16">
        <v>1.2734999999999999</v>
      </c>
      <c r="S57" s="14">
        <v>330746680.40350002</v>
      </c>
      <c r="T57" s="14">
        <v>314383483.83900005</v>
      </c>
      <c r="U57" s="14">
        <v>322565082.12</v>
      </c>
      <c r="V57" s="16">
        <v>3.9359999999999999</v>
      </c>
      <c r="W57" s="16">
        <v>3.8355000000000006</v>
      </c>
      <c r="X57" s="16">
        <v>5.5110000000000001</v>
      </c>
      <c r="Y57" s="16">
        <v>5.2625000000000011</v>
      </c>
    </row>
    <row r="58" spans="2:25" s="2" customFormat="1" ht="30" customHeight="1" x14ac:dyDescent="0.4">
      <c r="B58" s="11">
        <v>1459</v>
      </c>
      <c r="C58" s="12" t="s">
        <v>30</v>
      </c>
      <c r="D58" s="12" t="s">
        <v>30</v>
      </c>
      <c r="E58" s="13" t="s">
        <v>82</v>
      </c>
      <c r="F58" s="14">
        <v>10061825.199999999</v>
      </c>
      <c r="G58" s="14">
        <v>15285372673.799999</v>
      </c>
      <c r="H58" s="15">
        <v>1517</v>
      </c>
      <c r="I58" s="15">
        <v>1</v>
      </c>
      <c r="J58" s="16">
        <v>26.77</v>
      </c>
      <c r="K58" s="16">
        <v>5.94</v>
      </c>
      <c r="L58" s="16">
        <v>7.4504999999999999</v>
      </c>
      <c r="M58" s="16">
        <v>4</v>
      </c>
      <c r="N58" s="16">
        <v>1</v>
      </c>
      <c r="O58" s="16">
        <v>1.1225000000000001</v>
      </c>
      <c r="P58" s="16">
        <v>4</v>
      </c>
      <c r="Q58" s="16">
        <v>1</v>
      </c>
      <c r="R58" s="16">
        <v>1.1225000000000001</v>
      </c>
      <c r="S58" s="14">
        <v>255370466.39199996</v>
      </c>
      <c r="T58" s="14">
        <v>269000322.67849994</v>
      </c>
      <c r="U58" s="14">
        <v>262185394.53649998</v>
      </c>
      <c r="V58" s="16">
        <v>4.3420000000000005</v>
      </c>
      <c r="W58" s="16">
        <v>4.2589999999999986</v>
      </c>
      <c r="X58" s="16">
        <v>5.7330000000000005</v>
      </c>
      <c r="Y58" s="16">
        <v>5.729000000000001</v>
      </c>
    </row>
    <row r="59" spans="2:25" s="2" customFormat="1" ht="30" customHeight="1" x14ac:dyDescent="0.4">
      <c r="B59" s="11">
        <v>1464</v>
      </c>
      <c r="C59" s="12" t="s">
        <v>30</v>
      </c>
      <c r="D59" s="12" t="s">
        <v>30</v>
      </c>
      <c r="E59" s="13" t="s">
        <v>83</v>
      </c>
      <c r="F59" s="14">
        <v>248.3</v>
      </c>
      <c r="G59" s="14">
        <v>3952383.25</v>
      </c>
      <c r="H59" s="15">
        <v>16066.25</v>
      </c>
      <c r="I59" s="15">
        <v>10</v>
      </c>
      <c r="J59" s="16">
        <v>779.22</v>
      </c>
      <c r="K59" s="16">
        <v>3.28</v>
      </c>
      <c r="L59" s="16">
        <v>42.096999999999994</v>
      </c>
      <c r="M59" s="16">
        <v>1200</v>
      </c>
      <c r="N59" s="16">
        <v>5</v>
      </c>
      <c r="O59" s="16">
        <v>67.876999999999995</v>
      </c>
      <c r="P59" s="16">
        <v>240</v>
      </c>
      <c r="Q59" s="16">
        <v>1</v>
      </c>
      <c r="R59" s="16">
        <v>7.408500000000001</v>
      </c>
      <c r="S59" s="14">
        <v>8172731.9085000008</v>
      </c>
      <c r="T59" s="14">
        <v>1111180.0215</v>
      </c>
      <c r="U59" s="14">
        <v>4641955.9644999998</v>
      </c>
      <c r="V59" s="16">
        <v>295.39272727272731</v>
      </c>
      <c r="W59" s="16">
        <v>26.76923076923077</v>
      </c>
      <c r="X59" s="16" t="s">
        <v>35</v>
      </c>
      <c r="Y59" s="16" t="s">
        <v>35</v>
      </c>
    </row>
    <row r="60" spans="2:25" s="2" customFormat="1" ht="30" customHeight="1" x14ac:dyDescent="0.4">
      <c r="B60" s="11">
        <v>1465</v>
      </c>
      <c r="C60" s="12" t="s">
        <v>30</v>
      </c>
      <c r="D60" s="12" t="s">
        <v>30</v>
      </c>
      <c r="E60" s="13" t="s">
        <v>84</v>
      </c>
      <c r="F60" s="14">
        <v>42.3</v>
      </c>
      <c r="G60" s="14">
        <v>204368</v>
      </c>
      <c r="H60" s="15">
        <v>4862.25</v>
      </c>
      <c r="I60" s="15">
        <v>5</v>
      </c>
      <c r="J60" s="16">
        <v>159.36000000000001</v>
      </c>
      <c r="K60" s="16">
        <v>10.3</v>
      </c>
      <c r="L60" s="16">
        <v>96.080500000000001</v>
      </c>
      <c r="M60" s="16">
        <v>80</v>
      </c>
      <c r="N60" s="16">
        <v>5</v>
      </c>
      <c r="O60" s="16">
        <v>46.742000000000004</v>
      </c>
      <c r="P60" s="16">
        <v>13</v>
      </c>
      <c r="Q60" s="16">
        <v>1</v>
      </c>
      <c r="R60" s="16">
        <v>9.1285000000000007</v>
      </c>
      <c r="S60" s="14">
        <v>4441479.6295000007</v>
      </c>
      <c r="T60" s="14">
        <v>9950499.2004999984</v>
      </c>
      <c r="U60" s="14">
        <v>7195989.4139999989</v>
      </c>
      <c r="V60" s="16">
        <v>76.578333333333333</v>
      </c>
      <c r="W60" s="16">
        <v>64.790000000000006</v>
      </c>
      <c r="X60" s="16">
        <v>78.586666666666659</v>
      </c>
      <c r="Y60" s="16" t="s">
        <v>35</v>
      </c>
    </row>
    <row r="61" spans="2:25" s="2" customFormat="1" ht="30" customHeight="1" x14ac:dyDescent="0.4">
      <c r="B61" s="11">
        <v>1466</v>
      </c>
      <c r="C61" s="12" t="s">
        <v>30</v>
      </c>
      <c r="D61" s="12" t="s">
        <v>30</v>
      </c>
      <c r="E61" s="13" t="s">
        <v>85</v>
      </c>
      <c r="F61" s="14">
        <v>1058.2</v>
      </c>
      <c r="G61" s="14">
        <v>2031904.6</v>
      </c>
      <c r="H61" s="15">
        <v>1899.8</v>
      </c>
      <c r="I61" s="15">
        <v>1</v>
      </c>
      <c r="J61" s="16">
        <v>494.33</v>
      </c>
      <c r="K61" s="16">
        <v>4.8499999999999996</v>
      </c>
      <c r="L61" s="16">
        <v>35.690000000000012</v>
      </c>
      <c r="M61" s="16">
        <v>96</v>
      </c>
      <c r="N61" s="16">
        <v>1</v>
      </c>
      <c r="O61" s="16">
        <v>6.7450000000000001</v>
      </c>
      <c r="P61" s="16">
        <v>96</v>
      </c>
      <c r="Q61" s="16">
        <v>1</v>
      </c>
      <c r="R61" s="16">
        <v>6.7450000000000001</v>
      </c>
      <c r="S61" s="14">
        <v>265218.43199999997</v>
      </c>
      <c r="T61" s="14">
        <v>477022.85450000002</v>
      </c>
      <c r="U61" s="14">
        <v>371120.64349999995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1467</v>
      </c>
      <c r="C62" s="12" t="s">
        <v>30</v>
      </c>
      <c r="D62" s="12" t="s">
        <v>30</v>
      </c>
      <c r="E62" s="13" t="s">
        <v>86</v>
      </c>
      <c r="F62" s="14">
        <v>167</v>
      </c>
      <c r="G62" s="14">
        <v>2504782.5</v>
      </c>
      <c r="H62" s="15">
        <v>14992.75</v>
      </c>
      <c r="I62" s="15">
        <v>10</v>
      </c>
      <c r="J62" s="16">
        <v>922.04</v>
      </c>
      <c r="K62" s="16">
        <v>6.48</v>
      </c>
      <c r="L62" s="16">
        <v>129.11250000000001</v>
      </c>
      <c r="M62" s="16">
        <v>1375</v>
      </c>
      <c r="N62" s="16">
        <v>10</v>
      </c>
      <c r="O62" s="16">
        <v>193.92500000000001</v>
      </c>
      <c r="P62" s="16">
        <v>275</v>
      </c>
      <c r="Q62" s="16">
        <v>1</v>
      </c>
      <c r="R62" s="16">
        <v>22.156500000000001</v>
      </c>
      <c r="S62" s="14">
        <v>487254.32700000005</v>
      </c>
      <c r="T62" s="14">
        <v>1173547.2324999999</v>
      </c>
      <c r="U62" s="14">
        <v>830400.78</v>
      </c>
      <c r="V62" s="16">
        <v>103.38333333333335</v>
      </c>
      <c r="W62" s="16">
        <v>239.87111111111108</v>
      </c>
      <c r="X62" s="16" t="s">
        <v>35</v>
      </c>
      <c r="Y62" s="16" t="s">
        <v>35</v>
      </c>
    </row>
    <row r="63" spans="2:25" s="2" customFormat="1" ht="30" customHeight="1" x14ac:dyDescent="0.4">
      <c r="B63" s="11">
        <v>1468</v>
      </c>
      <c r="C63" s="12" t="s">
        <v>30</v>
      </c>
      <c r="D63" s="12" t="s">
        <v>30</v>
      </c>
      <c r="E63" s="13" t="s">
        <v>87</v>
      </c>
      <c r="F63" s="14">
        <v>9</v>
      </c>
      <c r="G63" s="14">
        <v>42321</v>
      </c>
      <c r="H63" s="15">
        <v>4675.55</v>
      </c>
      <c r="I63" s="15">
        <v>5</v>
      </c>
      <c r="J63" s="16">
        <v>20000</v>
      </c>
      <c r="K63" s="16">
        <v>43.14</v>
      </c>
      <c r="L63" s="16">
        <v>188.8775</v>
      </c>
      <c r="M63" s="16">
        <v>5365</v>
      </c>
      <c r="N63" s="16">
        <v>20</v>
      </c>
      <c r="O63" s="16">
        <v>78.403999999999996</v>
      </c>
      <c r="P63" s="16">
        <v>16365</v>
      </c>
      <c r="Q63" s="16">
        <v>4</v>
      </c>
      <c r="R63" s="16">
        <v>56.068000000000005</v>
      </c>
      <c r="S63" s="14">
        <v>836377.4175000001</v>
      </c>
      <c r="T63" s="14">
        <v>6147367.9834999992</v>
      </c>
      <c r="U63" s="14">
        <v>3491872.7015</v>
      </c>
      <c r="V63" s="16">
        <v>117.62529411764704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1469</v>
      </c>
      <c r="C64" s="12" t="s">
        <v>30</v>
      </c>
      <c r="D64" s="12" t="s">
        <v>30</v>
      </c>
      <c r="E64" s="13" t="s">
        <v>88</v>
      </c>
      <c r="F64" s="14">
        <v>3940</v>
      </c>
      <c r="G64" s="14">
        <v>7554757.75</v>
      </c>
      <c r="H64" s="15">
        <v>1875.4749999999999</v>
      </c>
      <c r="I64" s="15">
        <v>1</v>
      </c>
      <c r="J64" s="16">
        <v>430.67</v>
      </c>
      <c r="K64" s="16">
        <v>2.44</v>
      </c>
      <c r="L64" s="16">
        <v>35.903999999999996</v>
      </c>
      <c r="M64" s="16">
        <v>82</v>
      </c>
      <c r="N64" s="16">
        <v>0.5</v>
      </c>
      <c r="O64" s="16">
        <v>6.7279999999999998</v>
      </c>
      <c r="P64" s="16">
        <v>125</v>
      </c>
      <c r="Q64" s="16">
        <v>1</v>
      </c>
      <c r="R64" s="16">
        <v>7.6864999999999997</v>
      </c>
      <c r="S64" s="14">
        <v>352066.44550000003</v>
      </c>
      <c r="T64" s="14">
        <v>700950.81750000012</v>
      </c>
      <c r="U64" s="14">
        <v>526508.63250000007</v>
      </c>
      <c r="V64" s="16">
        <v>76.335000000000008</v>
      </c>
      <c r="W64" s="16">
        <v>428.65312500000005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1471</v>
      </c>
      <c r="C65" s="12" t="s">
        <v>30</v>
      </c>
      <c r="D65" s="12" t="s">
        <v>30</v>
      </c>
      <c r="E65" s="13" t="s">
        <v>89</v>
      </c>
      <c r="F65" s="14">
        <v>97.75</v>
      </c>
      <c r="G65" s="14">
        <v>308425.75</v>
      </c>
      <c r="H65" s="15">
        <v>3156.25</v>
      </c>
      <c r="I65" s="15">
        <v>5</v>
      </c>
      <c r="J65" s="16">
        <v>1003.03</v>
      </c>
      <c r="K65" s="16">
        <v>15.34</v>
      </c>
      <c r="L65" s="16">
        <v>157.68799999999999</v>
      </c>
      <c r="M65" s="16">
        <v>330</v>
      </c>
      <c r="N65" s="16">
        <v>5</v>
      </c>
      <c r="O65" s="16">
        <v>49.878</v>
      </c>
      <c r="P65" s="16">
        <v>66</v>
      </c>
      <c r="Q65" s="16">
        <v>1</v>
      </c>
      <c r="R65" s="16">
        <v>9.9720000000000013</v>
      </c>
      <c r="S65" s="14">
        <v>713979.29100000008</v>
      </c>
      <c r="T65" s="14">
        <v>962650.73599999992</v>
      </c>
      <c r="U65" s="14">
        <v>838315.01499999978</v>
      </c>
      <c r="V65" s="16" t="s">
        <v>35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1472</v>
      </c>
      <c r="C66" s="12" t="s">
        <v>30</v>
      </c>
      <c r="D66" s="12" t="s">
        <v>30</v>
      </c>
      <c r="E66" s="13" t="s">
        <v>90</v>
      </c>
      <c r="F66" s="14">
        <v>3419.4</v>
      </c>
      <c r="G66" s="14">
        <v>2612912.15</v>
      </c>
      <c r="H66" s="15">
        <v>757.55</v>
      </c>
      <c r="I66" s="15">
        <v>1</v>
      </c>
      <c r="J66" s="16">
        <v>485.88</v>
      </c>
      <c r="K66" s="16">
        <v>12.12</v>
      </c>
      <c r="L66" s="16">
        <v>53.154999999999994</v>
      </c>
      <c r="M66" s="16">
        <v>37</v>
      </c>
      <c r="N66" s="16">
        <v>1</v>
      </c>
      <c r="O66" s="16">
        <v>4.0200000000000014</v>
      </c>
      <c r="P66" s="16">
        <v>37</v>
      </c>
      <c r="Q66" s="16">
        <v>1</v>
      </c>
      <c r="R66" s="16">
        <v>4.0200000000000014</v>
      </c>
      <c r="S66" s="14">
        <v>298008.38549999997</v>
      </c>
      <c r="T66" s="14">
        <v>309041.96299999993</v>
      </c>
      <c r="U66" s="14">
        <v>303525.17449999996</v>
      </c>
      <c r="V66" s="16" t="s">
        <v>35</v>
      </c>
      <c r="W66" s="16" t="s">
        <v>35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1473</v>
      </c>
      <c r="C67" s="12" t="s">
        <v>29</v>
      </c>
      <c r="D67" s="12" t="s">
        <v>29</v>
      </c>
      <c r="E67" s="13" t="s">
        <v>91</v>
      </c>
      <c r="F67" s="14">
        <v>98724</v>
      </c>
      <c r="G67" s="14">
        <v>200699349.25</v>
      </c>
      <c r="H67" s="15">
        <v>2065.0749999999998</v>
      </c>
      <c r="I67" s="15">
        <v>1</v>
      </c>
      <c r="J67" s="16">
        <v>311.95</v>
      </c>
      <c r="K67" s="16">
        <v>2.4700000000000002</v>
      </c>
      <c r="L67" s="16">
        <v>10.047499999999999</v>
      </c>
      <c r="M67" s="16">
        <v>63</v>
      </c>
      <c r="N67" s="16">
        <v>0.5</v>
      </c>
      <c r="O67" s="16">
        <v>2.0700000000000003</v>
      </c>
      <c r="P67" s="16">
        <v>126</v>
      </c>
      <c r="Q67" s="16">
        <v>1</v>
      </c>
      <c r="R67" s="16">
        <v>2.379</v>
      </c>
      <c r="S67" s="14">
        <v>170874504.85800001</v>
      </c>
      <c r="T67" s="14">
        <v>173612057.25149995</v>
      </c>
      <c r="U67" s="14">
        <v>172243281.05400002</v>
      </c>
      <c r="V67" s="16">
        <v>5.143684210526315</v>
      </c>
      <c r="W67" s="16">
        <v>4.917894736842106</v>
      </c>
      <c r="X67" s="16">
        <v>6.5021052631578948</v>
      </c>
      <c r="Y67" s="16">
        <v>5.7618749999999999</v>
      </c>
    </row>
    <row r="68" spans="2:25" s="2" customFormat="1" ht="30" customHeight="1" x14ac:dyDescent="0.4">
      <c r="B68" s="11">
        <v>1474</v>
      </c>
      <c r="C68" s="12" t="s">
        <v>29</v>
      </c>
      <c r="D68" s="12" t="s">
        <v>29</v>
      </c>
      <c r="E68" s="13" t="s">
        <v>92</v>
      </c>
      <c r="F68" s="14">
        <v>1449.6</v>
      </c>
      <c r="G68" s="14">
        <v>26970711.75</v>
      </c>
      <c r="H68" s="15">
        <v>18520</v>
      </c>
      <c r="I68" s="15">
        <v>10</v>
      </c>
      <c r="J68" s="16">
        <v>359.53</v>
      </c>
      <c r="K68" s="16">
        <v>2.75</v>
      </c>
      <c r="L68" s="16">
        <v>10.52</v>
      </c>
      <c r="M68" s="16">
        <v>670</v>
      </c>
      <c r="N68" s="16">
        <v>5</v>
      </c>
      <c r="O68" s="16">
        <v>19.500999999999998</v>
      </c>
      <c r="P68" s="16">
        <v>124</v>
      </c>
      <c r="Q68" s="16">
        <v>1</v>
      </c>
      <c r="R68" s="16">
        <v>2.1939999999999995</v>
      </c>
      <c r="S68" s="14">
        <v>71364586.415499985</v>
      </c>
      <c r="T68" s="14">
        <v>70991523.418499991</v>
      </c>
      <c r="U68" s="14">
        <v>71178054.915999994</v>
      </c>
      <c r="V68" s="16">
        <v>7.6522222222222229</v>
      </c>
      <c r="W68" s="16">
        <v>7.2228571428571424</v>
      </c>
      <c r="X68" s="16">
        <v>48.854999999999997</v>
      </c>
      <c r="Y68" s="16" t="s">
        <v>35</v>
      </c>
    </row>
    <row r="69" spans="2:25" s="2" customFormat="1" ht="30" customHeight="1" x14ac:dyDescent="0.4">
      <c r="B69" s="11">
        <v>1475</v>
      </c>
      <c r="C69" s="12" t="s">
        <v>29</v>
      </c>
      <c r="D69" s="12" t="s">
        <v>29</v>
      </c>
      <c r="E69" s="13" t="s">
        <v>93</v>
      </c>
      <c r="F69" s="14">
        <v>162157.1</v>
      </c>
      <c r="G69" s="14">
        <v>335444210.69999999</v>
      </c>
      <c r="H69" s="15">
        <v>2075.25</v>
      </c>
      <c r="I69" s="15">
        <v>1</v>
      </c>
      <c r="J69" s="16">
        <v>198.01</v>
      </c>
      <c r="K69" s="16">
        <v>4.72</v>
      </c>
      <c r="L69" s="16">
        <v>6.9234999999999998</v>
      </c>
      <c r="M69" s="16">
        <v>40</v>
      </c>
      <c r="N69" s="16">
        <v>1</v>
      </c>
      <c r="O69" s="16">
        <v>1.4350000000000001</v>
      </c>
      <c r="P69" s="16">
        <v>40</v>
      </c>
      <c r="Q69" s="16">
        <v>1</v>
      </c>
      <c r="R69" s="16">
        <v>1.4350000000000001</v>
      </c>
      <c r="S69" s="14">
        <v>75458901.470499992</v>
      </c>
      <c r="T69" s="14">
        <v>123470408.11199999</v>
      </c>
      <c r="U69" s="14">
        <v>99464654.791500002</v>
      </c>
      <c r="V69" s="16">
        <v>4.3420000000000005</v>
      </c>
      <c r="W69" s="16">
        <v>4.6920000000000011</v>
      </c>
      <c r="X69" s="16">
        <v>5.3970000000000002</v>
      </c>
      <c r="Y69" s="16">
        <v>5.9849999999999994</v>
      </c>
    </row>
    <row r="70" spans="2:25" s="2" customFormat="1" ht="30" customHeight="1" x14ac:dyDescent="0.4">
      <c r="B70" s="11">
        <v>1476</v>
      </c>
      <c r="C70" s="12" t="s">
        <v>29</v>
      </c>
      <c r="D70" s="12" t="s">
        <v>29</v>
      </c>
      <c r="E70" s="13" t="s">
        <v>94</v>
      </c>
      <c r="F70" s="14">
        <v>236065.95</v>
      </c>
      <c r="G70" s="14">
        <v>500827892.35000002</v>
      </c>
      <c r="H70" s="15">
        <v>2122.5</v>
      </c>
      <c r="I70" s="15">
        <v>1</v>
      </c>
      <c r="J70" s="16">
        <v>61.86</v>
      </c>
      <c r="K70" s="16">
        <v>4.5999999999999996</v>
      </c>
      <c r="L70" s="16">
        <v>8.2624999999999993</v>
      </c>
      <c r="M70" s="16">
        <v>13</v>
      </c>
      <c r="N70" s="16">
        <v>1</v>
      </c>
      <c r="O70" s="16">
        <v>1.7529999999999997</v>
      </c>
      <c r="P70" s="16">
        <v>13</v>
      </c>
      <c r="Q70" s="16">
        <v>1</v>
      </c>
      <c r="R70" s="16">
        <v>1.7529999999999997</v>
      </c>
      <c r="S70" s="14">
        <v>40832522.600000001</v>
      </c>
      <c r="T70" s="14">
        <v>33392976.087000001</v>
      </c>
      <c r="U70" s="14">
        <v>37112749.344499998</v>
      </c>
      <c r="V70" s="16">
        <v>6.8534999999999986</v>
      </c>
      <c r="W70" s="16">
        <v>6.7370000000000019</v>
      </c>
      <c r="X70" s="16">
        <v>10.755555555555553</v>
      </c>
      <c r="Y70" s="16">
        <v>10.861999999999998</v>
      </c>
    </row>
    <row r="71" spans="2:25" s="2" customFormat="1" ht="30" customHeight="1" x14ac:dyDescent="0.4">
      <c r="B71" s="11">
        <v>1477</v>
      </c>
      <c r="C71" s="12" t="s">
        <v>29</v>
      </c>
      <c r="D71" s="12" t="s">
        <v>30</v>
      </c>
      <c r="E71" s="13" t="s">
        <v>95</v>
      </c>
      <c r="F71" s="14">
        <v>475.4</v>
      </c>
      <c r="G71" s="14">
        <v>905397.55</v>
      </c>
      <c r="H71" s="15">
        <v>1917.05</v>
      </c>
      <c r="I71" s="15">
        <v>1</v>
      </c>
      <c r="J71" s="16">
        <v>254.91</v>
      </c>
      <c r="K71" s="16">
        <v>5.14</v>
      </c>
      <c r="L71" s="16">
        <v>17.343000000000004</v>
      </c>
      <c r="M71" s="16">
        <v>48</v>
      </c>
      <c r="N71" s="16">
        <v>1</v>
      </c>
      <c r="O71" s="16">
        <v>3.3235000000000001</v>
      </c>
      <c r="P71" s="16">
        <v>48</v>
      </c>
      <c r="Q71" s="16">
        <v>1</v>
      </c>
      <c r="R71" s="16">
        <v>3.3235000000000001</v>
      </c>
      <c r="S71" s="14">
        <v>15465566.092999998</v>
      </c>
      <c r="T71" s="14">
        <v>19594697.036500003</v>
      </c>
      <c r="U71" s="14">
        <v>17530131.565000005</v>
      </c>
      <c r="V71" s="16">
        <v>10.562000000000001</v>
      </c>
      <c r="W71" s="16" t="s">
        <v>35</v>
      </c>
      <c r="X71" s="16" t="s">
        <v>35</v>
      </c>
      <c r="Y71" s="16" t="s">
        <v>35</v>
      </c>
    </row>
    <row r="72" spans="2:25" s="2" customFormat="1" ht="30" customHeight="1" x14ac:dyDescent="0.4">
      <c r="B72" s="11">
        <v>1478</v>
      </c>
      <c r="C72" s="12" t="s">
        <v>29</v>
      </c>
      <c r="D72" s="12" t="s">
        <v>30</v>
      </c>
      <c r="E72" s="13" t="s">
        <v>96</v>
      </c>
      <c r="F72" s="14">
        <v>8581.1</v>
      </c>
      <c r="G72" s="14">
        <v>18675820.850000001</v>
      </c>
      <c r="H72" s="15">
        <v>2193</v>
      </c>
      <c r="I72" s="15">
        <v>1</v>
      </c>
      <c r="J72" s="16">
        <v>188.25</v>
      </c>
      <c r="K72" s="16">
        <v>4.4400000000000004</v>
      </c>
      <c r="L72" s="16">
        <v>11.148499999999999</v>
      </c>
      <c r="M72" s="16">
        <v>42</v>
      </c>
      <c r="N72" s="16">
        <v>1</v>
      </c>
      <c r="O72" s="16">
        <v>2.4424999999999999</v>
      </c>
      <c r="P72" s="16">
        <v>42</v>
      </c>
      <c r="Q72" s="16">
        <v>1</v>
      </c>
      <c r="R72" s="16">
        <v>2.4424999999999999</v>
      </c>
      <c r="S72" s="14">
        <v>6588962.4525000015</v>
      </c>
      <c r="T72" s="14">
        <v>2388037.6715000002</v>
      </c>
      <c r="U72" s="14">
        <v>4488500.0614999998</v>
      </c>
      <c r="V72" s="16">
        <v>16.752307692307689</v>
      </c>
      <c r="W72" s="16">
        <v>10.994999999999999</v>
      </c>
      <c r="X72" s="16" t="s">
        <v>35</v>
      </c>
      <c r="Y72" s="16" t="s">
        <v>35</v>
      </c>
    </row>
    <row r="73" spans="2:25" s="2" customFormat="1" ht="30" customHeight="1" x14ac:dyDescent="0.4">
      <c r="B73" s="11">
        <v>1479</v>
      </c>
      <c r="C73" s="12" t="s">
        <v>29</v>
      </c>
      <c r="D73" s="12" t="s">
        <v>30</v>
      </c>
      <c r="E73" s="13" t="s">
        <v>97</v>
      </c>
      <c r="F73" s="14">
        <v>10.75</v>
      </c>
      <c r="G73" s="14">
        <v>276875.5</v>
      </c>
      <c r="H73" s="15">
        <v>25533</v>
      </c>
      <c r="I73" s="15">
        <v>10</v>
      </c>
      <c r="J73" s="16">
        <v>20000</v>
      </c>
      <c r="K73" s="16">
        <v>3.88</v>
      </c>
      <c r="L73" s="16">
        <v>27.708499999999997</v>
      </c>
      <c r="M73" s="16">
        <v>25870</v>
      </c>
      <c r="N73" s="16">
        <v>10</v>
      </c>
      <c r="O73" s="16">
        <v>70.765499999999989</v>
      </c>
      <c r="P73" s="16">
        <v>24174</v>
      </c>
      <c r="Q73" s="16">
        <v>1</v>
      </c>
      <c r="R73" s="16">
        <v>7.8570000000000011</v>
      </c>
      <c r="S73" s="14">
        <v>4388167.4389999993</v>
      </c>
      <c r="T73" s="14">
        <v>11407495.572000002</v>
      </c>
      <c r="U73" s="14">
        <v>7897831.505499999</v>
      </c>
      <c r="V73" s="16" t="s">
        <v>35</v>
      </c>
      <c r="W73" s="16" t="s">
        <v>35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1480</v>
      </c>
      <c r="C74" s="12" t="s">
        <v>29</v>
      </c>
      <c r="D74" s="12" t="s">
        <v>30</v>
      </c>
      <c r="E74" s="13" t="s">
        <v>98</v>
      </c>
      <c r="F74" s="14">
        <v>6.8</v>
      </c>
      <c r="G74" s="14">
        <v>139379.5</v>
      </c>
      <c r="H74" s="15">
        <v>20562.5</v>
      </c>
      <c r="I74" s="15">
        <v>10</v>
      </c>
      <c r="J74" s="16">
        <v>20000</v>
      </c>
      <c r="K74" s="16">
        <v>2.52</v>
      </c>
      <c r="L74" s="16">
        <v>29.006499999999999</v>
      </c>
      <c r="M74" s="16">
        <v>20660</v>
      </c>
      <c r="N74" s="16">
        <v>5</v>
      </c>
      <c r="O74" s="16">
        <v>59.283499999999989</v>
      </c>
      <c r="P74" s="16">
        <v>23132</v>
      </c>
      <c r="Q74" s="16">
        <v>1</v>
      </c>
      <c r="R74" s="16">
        <v>6.5789999999999988</v>
      </c>
      <c r="S74" s="14">
        <v>10466695.441</v>
      </c>
      <c r="T74" s="14">
        <v>12950073.945999999</v>
      </c>
      <c r="U74" s="14">
        <v>11708384.695000002</v>
      </c>
      <c r="V74" s="16" t="s">
        <v>35</v>
      </c>
      <c r="W74" s="16" t="s">
        <v>35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1481</v>
      </c>
      <c r="C75" s="12" t="s">
        <v>29</v>
      </c>
      <c r="D75" s="12" t="s">
        <v>30</v>
      </c>
      <c r="E75" s="13" t="s">
        <v>99</v>
      </c>
      <c r="F75" s="14">
        <v>24.75</v>
      </c>
      <c r="G75" s="14">
        <v>50502.7</v>
      </c>
      <c r="H75" s="15">
        <v>2042.5</v>
      </c>
      <c r="I75" s="15">
        <v>1</v>
      </c>
      <c r="J75" s="16">
        <v>500</v>
      </c>
      <c r="K75" s="16">
        <v>4.82</v>
      </c>
      <c r="L75" s="16">
        <v>34.750499999999995</v>
      </c>
      <c r="M75" s="16">
        <v>100</v>
      </c>
      <c r="N75" s="16">
        <v>1</v>
      </c>
      <c r="O75" s="16">
        <v>7.1</v>
      </c>
      <c r="P75" s="16">
        <v>100</v>
      </c>
      <c r="Q75" s="16">
        <v>1</v>
      </c>
      <c r="R75" s="16">
        <v>7.1</v>
      </c>
      <c r="S75" s="14">
        <v>6633888.7110000001</v>
      </c>
      <c r="T75" s="14">
        <v>11788285.510500001</v>
      </c>
      <c r="U75" s="14">
        <v>9211087.1095000003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1482</v>
      </c>
      <c r="C76" s="12" t="s">
        <v>29</v>
      </c>
      <c r="D76" s="12" t="s">
        <v>29</v>
      </c>
      <c r="E76" s="13" t="s">
        <v>100</v>
      </c>
      <c r="F76" s="14">
        <v>106602.2</v>
      </c>
      <c r="G76" s="14">
        <v>248040827.90000001</v>
      </c>
      <c r="H76" s="15">
        <v>2332.9</v>
      </c>
      <c r="I76" s="15">
        <v>1</v>
      </c>
      <c r="J76" s="16">
        <v>94.74</v>
      </c>
      <c r="K76" s="16">
        <v>4.24</v>
      </c>
      <c r="L76" s="16">
        <v>6.0275000000000007</v>
      </c>
      <c r="M76" s="16">
        <v>22</v>
      </c>
      <c r="N76" s="16">
        <v>1</v>
      </c>
      <c r="O76" s="16">
        <v>1.4010000000000002</v>
      </c>
      <c r="P76" s="16">
        <v>22</v>
      </c>
      <c r="Q76" s="16">
        <v>1</v>
      </c>
      <c r="R76" s="16">
        <v>1.4010000000000002</v>
      </c>
      <c r="S76" s="14">
        <v>457384477.53050005</v>
      </c>
      <c r="T76" s="14">
        <v>315520951.32350004</v>
      </c>
      <c r="U76" s="14">
        <v>386452714.42850006</v>
      </c>
      <c r="V76" s="16">
        <v>5.0244999999999997</v>
      </c>
      <c r="W76" s="16">
        <v>3.9931578947368429</v>
      </c>
      <c r="X76" s="16">
        <v>5.1675000000000004</v>
      </c>
      <c r="Y76" s="16">
        <v>4.0362499999999999</v>
      </c>
    </row>
    <row r="77" spans="2:25" s="2" customFormat="1" ht="30" customHeight="1" x14ac:dyDescent="0.4">
      <c r="B77" s="11">
        <v>1483</v>
      </c>
      <c r="C77" s="12" t="s">
        <v>29</v>
      </c>
      <c r="D77" s="12" t="s">
        <v>30</v>
      </c>
      <c r="E77" s="13" t="s">
        <v>101</v>
      </c>
      <c r="F77" s="14">
        <v>34.25</v>
      </c>
      <c r="G77" s="14">
        <v>69320.25</v>
      </c>
      <c r="H77" s="15">
        <v>2037.4</v>
      </c>
      <c r="I77" s="15">
        <v>1</v>
      </c>
      <c r="J77" s="16">
        <v>361.65</v>
      </c>
      <c r="K77" s="16">
        <v>4.87</v>
      </c>
      <c r="L77" s="16">
        <v>143.41199999999998</v>
      </c>
      <c r="M77" s="16">
        <v>73</v>
      </c>
      <c r="N77" s="16">
        <v>1</v>
      </c>
      <c r="O77" s="16">
        <v>29.141500000000001</v>
      </c>
      <c r="P77" s="16">
        <v>73</v>
      </c>
      <c r="Q77" s="16">
        <v>1</v>
      </c>
      <c r="R77" s="16">
        <v>29.141500000000001</v>
      </c>
      <c r="S77" s="14">
        <v>13264.030499999999</v>
      </c>
      <c r="T77" s="14">
        <v>8662.9235000000008</v>
      </c>
      <c r="U77" s="14">
        <v>10963.476500000001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1484</v>
      </c>
      <c r="C78" s="12" t="s">
        <v>29</v>
      </c>
      <c r="D78" s="12" t="s">
        <v>29</v>
      </c>
      <c r="E78" s="13" t="s">
        <v>102</v>
      </c>
      <c r="F78" s="14">
        <v>1089</v>
      </c>
      <c r="G78" s="14">
        <v>2197902.25</v>
      </c>
      <c r="H78" s="15">
        <v>2014.675</v>
      </c>
      <c r="I78" s="15">
        <v>1</v>
      </c>
      <c r="J78" s="16">
        <v>20000</v>
      </c>
      <c r="K78" s="16">
        <v>4.8899999999999997</v>
      </c>
      <c r="L78" s="16">
        <v>65.722000000000008</v>
      </c>
      <c r="M78" s="16">
        <v>2031</v>
      </c>
      <c r="N78" s="16">
        <v>1</v>
      </c>
      <c r="O78" s="16">
        <v>8.5000000000000036</v>
      </c>
      <c r="P78" s="16">
        <v>11939</v>
      </c>
      <c r="Q78" s="16">
        <v>1</v>
      </c>
      <c r="R78" s="16">
        <v>11.605500000000003</v>
      </c>
      <c r="S78" s="14">
        <v>13522964.199000001</v>
      </c>
      <c r="T78" s="14">
        <v>12374991.381000001</v>
      </c>
      <c r="U78" s="14">
        <v>12948977.789500002</v>
      </c>
      <c r="V78" s="16">
        <v>9.7299999999999986</v>
      </c>
      <c r="W78" s="16">
        <v>9.2200000000000006</v>
      </c>
      <c r="X78" s="16" t="s">
        <v>35</v>
      </c>
      <c r="Y78" s="16" t="s">
        <v>35</v>
      </c>
    </row>
    <row r="79" spans="2:25" s="2" customFormat="1" ht="30" customHeight="1" x14ac:dyDescent="0.4">
      <c r="B79" s="11">
        <v>1485</v>
      </c>
      <c r="C79" s="12" t="s">
        <v>29</v>
      </c>
      <c r="D79" s="12" t="s">
        <v>30</v>
      </c>
      <c r="E79" s="13" t="s">
        <v>103</v>
      </c>
      <c r="F79" s="14">
        <v>0.2</v>
      </c>
      <c r="G79" s="14">
        <v>6265</v>
      </c>
      <c r="H79" s="15">
        <v>31265</v>
      </c>
      <c r="I79" s="15">
        <v>50</v>
      </c>
      <c r="J79" s="16">
        <v>887.48</v>
      </c>
      <c r="K79" s="16">
        <v>131.36000000000001</v>
      </c>
      <c r="L79" s="16">
        <v>581.82549999999992</v>
      </c>
      <c r="M79" s="16">
        <v>2800</v>
      </c>
      <c r="N79" s="16">
        <v>400</v>
      </c>
      <c r="O79" s="16">
        <v>1819.357</v>
      </c>
      <c r="P79" s="16">
        <v>225</v>
      </c>
      <c r="Q79" s="16">
        <v>8</v>
      </c>
      <c r="R79" s="16">
        <v>54.382999999999996</v>
      </c>
      <c r="S79" s="14">
        <v>34907.259999999995</v>
      </c>
      <c r="T79" s="14">
        <v>98906.670499999993</v>
      </c>
      <c r="U79" s="14">
        <v>66906.963000000003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1486</v>
      </c>
      <c r="C80" s="12" t="s">
        <v>29</v>
      </c>
      <c r="D80" s="12" t="s">
        <v>29</v>
      </c>
      <c r="E80" s="13" t="s">
        <v>104</v>
      </c>
      <c r="F80" s="14">
        <v>4852.8500000000004</v>
      </c>
      <c r="G80" s="14">
        <v>106555550</v>
      </c>
      <c r="H80" s="15">
        <v>21975</v>
      </c>
      <c r="I80" s="15">
        <v>10</v>
      </c>
      <c r="J80" s="16">
        <v>86.38</v>
      </c>
      <c r="K80" s="16">
        <v>2.27</v>
      </c>
      <c r="L80" s="16">
        <v>9.1780000000000008</v>
      </c>
      <c r="M80" s="16">
        <v>190</v>
      </c>
      <c r="N80" s="16">
        <v>5</v>
      </c>
      <c r="O80" s="16">
        <v>20.173499999999997</v>
      </c>
      <c r="P80" s="16">
        <v>29</v>
      </c>
      <c r="Q80" s="16">
        <v>1</v>
      </c>
      <c r="R80" s="16">
        <v>2.2254999999999998</v>
      </c>
      <c r="S80" s="14">
        <v>481871818.74150002</v>
      </c>
      <c r="T80" s="14">
        <v>562005616.81450009</v>
      </c>
      <c r="U80" s="14">
        <v>521938717.77700007</v>
      </c>
      <c r="V80" s="16">
        <v>5.2654999999999994</v>
      </c>
      <c r="W80" s="16">
        <v>5.4981249999999999</v>
      </c>
      <c r="X80" s="16">
        <v>5.1442857142857141</v>
      </c>
      <c r="Y80" s="16">
        <v>5.7299999999999995</v>
      </c>
    </row>
    <row r="81" spans="2:25" s="2" customFormat="1" ht="30" customHeight="1" x14ac:dyDescent="0.4">
      <c r="B81" s="11">
        <v>1487</v>
      </c>
      <c r="C81" s="12" t="s">
        <v>29</v>
      </c>
      <c r="D81" s="12" t="s">
        <v>29</v>
      </c>
      <c r="E81" s="13" t="s">
        <v>105</v>
      </c>
      <c r="F81" s="14">
        <v>10916.6</v>
      </c>
      <c r="G81" s="14">
        <v>198519760</v>
      </c>
      <c r="H81" s="15">
        <v>18203</v>
      </c>
      <c r="I81" s="15">
        <v>10</v>
      </c>
      <c r="J81" s="16">
        <v>110.49</v>
      </c>
      <c r="K81" s="16">
        <v>2.72</v>
      </c>
      <c r="L81" s="16">
        <v>12.401999999999997</v>
      </c>
      <c r="M81" s="16">
        <v>200</v>
      </c>
      <c r="N81" s="16">
        <v>5</v>
      </c>
      <c r="O81" s="16">
        <v>22.547000000000001</v>
      </c>
      <c r="P81" s="16">
        <v>32</v>
      </c>
      <c r="Q81" s="16">
        <v>1</v>
      </c>
      <c r="R81" s="16">
        <v>2.4485000000000001</v>
      </c>
      <c r="S81" s="14">
        <v>449918014.52699995</v>
      </c>
      <c r="T81" s="14">
        <v>767586799.91999996</v>
      </c>
      <c r="U81" s="14">
        <v>608752407.22350001</v>
      </c>
      <c r="V81" s="16">
        <v>7.152499999999999</v>
      </c>
      <c r="W81" s="16">
        <v>5.6523529411764697</v>
      </c>
      <c r="X81" s="16">
        <v>5.6746153846153842</v>
      </c>
      <c r="Y81" s="16">
        <v>7.3299999999999992</v>
      </c>
    </row>
    <row r="82" spans="2:25" s="2" customFormat="1" ht="30" customHeight="1" x14ac:dyDescent="0.4">
      <c r="B82" s="11">
        <v>1488</v>
      </c>
      <c r="C82" s="12" t="s">
        <v>29</v>
      </c>
      <c r="D82" s="12" t="s">
        <v>29</v>
      </c>
      <c r="E82" s="13" t="s">
        <v>106</v>
      </c>
      <c r="F82" s="14">
        <v>119354</v>
      </c>
      <c r="G82" s="14">
        <v>254517857.75</v>
      </c>
      <c r="H82" s="15">
        <v>2123.25</v>
      </c>
      <c r="I82" s="15">
        <v>1</v>
      </c>
      <c r="J82" s="16">
        <v>243.96</v>
      </c>
      <c r="K82" s="16">
        <v>2.33</v>
      </c>
      <c r="L82" s="16">
        <v>9.8600000000000012</v>
      </c>
      <c r="M82" s="16">
        <v>52</v>
      </c>
      <c r="N82" s="16">
        <v>0.5</v>
      </c>
      <c r="O82" s="16">
        <v>2.097</v>
      </c>
      <c r="P82" s="16">
        <v>102</v>
      </c>
      <c r="Q82" s="16">
        <v>1</v>
      </c>
      <c r="R82" s="16">
        <v>2.3649999999999998</v>
      </c>
      <c r="S82" s="14">
        <v>47538682.796999998</v>
      </c>
      <c r="T82" s="14">
        <v>43636282.990500011</v>
      </c>
      <c r="U82" s="14">
        <v>45587482.893500015</v>
      </c>
      <c r="V82" s="16">
        <v>8.3973684210526311</v>
      </c>
      <c r="W82" s="16">
        <v>5.9659999999999984</v>
      </c>
      <c r="X82" s="16">
        <v>10.295</v>
      </c>
      <c r="Y82" s="16">
        <v>10.564285714285715</v>
      </c>
    </row>
    <row r="83" spans="2:25" s="2" customFormat="1" ht="30" customHeight="1" x14ac:dyDescent="0.4">
      <c r="B83" s="11">
        <v>1489</v>
      </c>
      <c r="C83" s="12" t="s">
        <v>29</v>
      </c>
      <c r="D83" s="12" t="s">
        <v>30</v>
      </c>
      <c r="E83" s="13" t="s">
        <v>107</v>
      </c>
      <c r="F83" s="14">
        <v>1359.7</v>
      </c>
      <c r="G83" s="14">
        <v>48895299</v>
      </c>
      <c r="H83" s="15">
        <v>36276.5</v>
      </c>
      <c r="I83" s="15">
        <v>50</v>
      </c>
      <c r="J83" s="16">
        <v>98.66</v>
      </c>
      <c r="K83" s="16">
        <v>2.81</v>
      </c>
      <c r="L83" s="16">
        <v>17.591999999999999</v>
      </c>
      <c r="M83" s="16">
        <v>350</v>
      </c>
      <c r="N83" s="16">
        <v>10</v>
      </c>
      <c r="O83" s="16">
        <v>64.015000000000001</v>
      </c>
      <c r="P83" s="16">
        <v>35</v>
      </c>
      <c r="Q83" s="16">
        <v>1</v>
      </c>
      <c r="R83" s="16">
        <v>1.5654999999999997</v>
      </c>
      <c r="S83" s="14">
        <v>24562324.339999996</v>
      </c>
      <c r="T83" s="14">
        <v>16510602.7465</v>
      </c>
      <c r="U83" s="14">
        <v>20536463.543499999</v>
      </c>
      <c r="V83" s="16">
        <v>21.4785</v>
      </c>
      <c r="W83" s="16">
        <v>19.571000000000002</v>
      </c>
      <c r="X83" s="16">
        <v>32.857500000000002</v>
      </c>
      <c r="Y83" s="16">
        <v>31.580000000000002</v>
      </c>
    </row>
    <row r="84" spans="2:25" s="2" customFormat="1" ht="30" customHeight="1" x14ac:dyDescent="0.4">
      <c r="B84" s="11">
        <v>1490</v>
      </c>
      <c r="C84" s="12" t="s">
        <v>29</v>
      </c>
      <c r="D84" s="12" t="s">
        <v>30</v>
      </c>
      <c r="E84" s="13" t="s">
        <v>108</v>
      </c>
      <c r="F84" s="14">
        <v>1</v>
      </c>
      <c r="G84" s="14">
        <v>7345</v>
      </c>
      <c r="H84" s="15">
        <v>7393</v>
      </c>
      <c r="I84" s="15">
        <v>10</v>
      </c>
      <c r="J84" s="16">
        <v>20000</v>
      </c>
      <c r="K84" s="16">
        <v>27.02</v>
      </c>
      <c r="L84" s="16">
        <v>286.4464999999999</v>
      </c>
      <c r="M84" s="16">
        <v>7660</v>
      </c>
      <c r="N84" s="16">
        <v>20</v>
      </c>
      <c r="O84" s="16">
        <v>145.57649999999998</v>
      </c>
      <c r="P84" s="16">
        <v>18580</v>
      </c>
      <c r="Q84" s="16">
        <v>2</v>
      </c>
      <c r="R84" s="16">
        <v>85.888000000000005</v>
      </c>
      <c r="S84" s="14">
        <v>13195253.6085</v>
      </c>
      <c r="T84" s="14">
        <v>13409470.280000003</v>
      </c>
      <c r="U84" s="14">
        <v>13302361.943500001</v>
      </c>
      <c r="V84" s="16">
        <v>33.18</v>
      </c>
      <c r="W84" s="16">
        <v>34.44</v>
      </c>
      <c r="X84" s="16" t="s">
        <v>35</v>
      </c>
      <c r="Y84" s="16" t="s">
        <v>35</v>
      </c>
    </row>
    <row r="85" spans="2:25" s="2" customFormat="1" ht="30" customHeight="1" x14ac:dyDescent="0.4">
      <c r="B85" s="11">
        <v>1492</v>
      </c>
      <c r="C85" s="12" t="s">
        <v>29</v>
      </c>
      <c r="D85" s="12" t="s">
        <v>30</v>
      </c>
      <c r="E85" s="13" t="s">
        <v>109</v>
      </c>
      <c r="F85" s="14">
        <v>43.5</v>
      </c>
      <c r="G85" s="14">
        <v>742328</v>
      </c>
      <c r="H85" s="15">
        <v>17085.5</v>
      </c>
      <c r="I85" s="15">
        <v>10</v>
      </c>
      <c r="J85" s="16">
        <v>373.11</v>
      </c>
      <c r="K85" s="16">
        <v>3.03</v>
      </c>
      <c r="L85" s="16">
        <v>85.999499999999998</v>
      </c>
      <c r="M85" s="16">
        <v>630</v>
      </c>
      <c r="N85" s="16">
        <v>5</v>
      </c>
      <c r="O85" s="16">
        <v>147.01450000000003</v>
      </c>
      <c r="P85" s="16">
        <v>78</v>
      </c>
      <c r="Q85" s="16">
        <v>1</v>
      </c>
      <c r="R85" s="16">
        <v>16.381999999999998</v>
      </c>
      <c r="S85" s="14">
        <v>66637.631000000008</v>
      </c>
      <c r="T85" s="14">
        <v>84377.66750000001</v>
      </c>
      <c r="U85" s="14">
        <v>75507.649000000019</v>
      </c>
      <c r="V85" s="16" t="s">
        <v>35</v>
      </c>
      <c r="W85" s="16" t="s">
        <v>35</v>
      </c>
      <c r="X85" s="16" t="s">
        <v>35</v>
      </c>
      <c r="Y85" s="16" t="s">
        <v>35</v>
      </c>
    </row>
    <row r="86" spans="2:25" s="2" customFormat="1" ht="30" customHeight="1" x14ac:dyDescent="0.4">
      <c r="B86" s="11">
        <v>1493</v>
      </c>
      <c r="C86" s="12" t="s">
        <v>29</v>
      </c>
      <c r="D86" s="12" t="s">
        <v>29</v>
      </c>
      <c r="E86" s="13" t="s">
        <v>110</v>
      </c>
      <c r="F86" s="14">
        <v>84.5</v>
      </c>
      <c r="G86" s="14">
        <v>1409666.5</v>
      </c>
      <c r="H86" s="15">
        <v>16869</v>
      </c>
      <c r="I86" s="15">
        <v>10</v>
      </c>
      <c r="J86" s="16">
        <v>476.05</v>
      </c>
      <c r="K86" s="16">
        <v>3.08</v>
      </c>
      <c r="L86" s="16">
        <v>13.863499999999998</v>
      </c>
      <c r="M86" s="16">
        <v>810</v>
      </c>
      <c r="N86" s="16">
        <v>5</v>
      </c>
      <c r="O86" s="16">
        <v>23.393999999999998</v>
      </c>
      <c r="P86" s="16">
        <v>81</v>
      </c>
      <c r="Q86" s="16">
        <v>1</v>
      </c>
      <c r="R86" s="16">
        <v>2.6339999999999999</v>
      </c>
      <c r="S86" s="14">
        <v>7909397.3190000011</v>
      </c>
      <c r="T86" s="14">
        <v>11964346.709999999</v>
      </c>
      <c r="U86" s="14">
        <v>9936872.0145000014</v>
      </c>
      <c r="V86" s="16">
        <v>6.5533333333333337</v>
      </c>
      <c r="W86" s="16">
        <v>9.3800000000000008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1494</v>
      </c>
      <c r="C87" s="12" t="s">
        <v>29</v>
      </c>
      <c r="D87" s="12" t="s">
        <v>29</v>
      </c>
      <c r="E87" s="13" t="s">
        <v>111</v>
      </c>
      <c r="F87" s="14">
        <v>292.64999999999998</v>
      </c>
      <c r="G87" s="14">
        <v>5461424.25</v>
      </c>
      <c r="H87" s="15">
        <v>18838.5</v>
      </c>
      <c r="I87" s="15">
        <v>10</v>
      </c>
      <c r="J87" s="16">
        <v>303.66000000000003</v>
      </c>
      <c r="K87" s="16">
        <v>2.73</v>
      </c>
      <c r="L87" s="16">
        <v>15.238499999999998</v>
      </c>
      <c r="M87" s="16">
        <v>580</v>
      </c>
      <c r="N87" s="16">
        <v>5</v>
      </c>
      <c r="O87" s="16">
        <v>28.748000000000001</v>
      </c>
      <c r="P87" s="16">
        <v>74</v>
      </c>
      <c r="Q87" s="16">
        <v>1</v>
      </c>
      <c r="R87" s="16">
        <v>3.1475</v>
      </c>
      <c r="S87" s="14">
        <v>12316683.007500002</v>
      </c>
      <c r="T87" s="14">
        <v>19509351.418499999</v>
      </c>
      <c r="U87" s="14">
        <v>15913017.212000003</v>
      </c>
      <c r="V87" s="16">
        <v>10.173333333333334</v>
      </c>
      <c r="W87" s="16">
        <v>11.206666666666669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1495</v>
      </c>
      <c r="C88" s="12" t="s">
        <v>30</v>
      </c>
      <c r="D88" s="12" t="s">
        <v>30</v>
      </c>
      <c r="E88" s="13" t="s">
        <v>112</v>
      </c>
      <c r="F88" s="14">
        <v>387.5</v>
      </c>
      <c r="G88" s="14">
        <v>4090927.5</v>
      </c>
      <c r="H88" s="15">
        <v>10546</v>
      </c>
      <c r="I88" s="15">
        <v>10</v>
      </c>
      <c r="J88" s="16">
        <v>206.37</v>
      </c>
      <c r="K88" s="16">
        <v>4.7</v>
      </c>
      <c r="L88" s="16">
        <v>58.8645</v>
      </c>
      <c r="M88" s="16">
        <v>220</v>
      </c>
      <c r="N88" s="16">
        <v>5</v>
      </c>
      <c r="O88" s="16">
        <v>62.217499999999994</v>
      </c>
      <c r="P88" s="16">
        <v>40</v>
      </c>
      <c r="Q88" s="16">
        <v>1</v>
      </c>
      <c r="R88" s="16">
        <v>6.8055000000000003</v>
      </c>
      <c r="S88" s="14">
        <v>346945.91600000008</v>
      </c>
      <c r="T88" s="14">
        <v>342077.89750000008</v>
      </c>
      <c r="U88" s="14">
        <v>344511.90599999996</v>
      </c>
      <c r="V88" s="16">
        <v>374.51187499999997</v>
      </c>
      <c r="W88" s="16">
        <v>574.48899999999981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1496</v>
      </c>
      <c r="C89" s="12" t="s">
        <v>29</v>
      </c>
      <c r="D89" s="12" t="s">
        <v>29</v>
      </c>
      <c r="E89" s="13" t="s">
        <v>113</v>
      </c>
      <c r="F89" s="14">
        <v>6454.55</v>
      </c>
      <c r="G89" s="14">
        <v>16609553.949999999</v>
      </c>
      <c r="H89" s="15">
        <v>2575.4</v>
      </c>
      <c r="I89" s="15">
        <v>1</v>
      </c>
      <c r="J89" s="16">
        <v>105.24</v>
      </c>
      <c r="K89" s="16">
        <v>3.83</v>
      </c>
      <c r="L89" s="16">
        <v>8.6899999999999977</v>
      </c>
      <c r="M89" s="16">
        <v>27</v>
      </c>
      <c r="N89" s="16">
        <v>1</v>
      </c>
      <c r="O89" s="16">
        <v>2.2330000000000001</v>
      </c>
      <c r="P89" s="16">
        <v>27</v>
      </c>
      <c r="Q89" s="16">
        <v>1</v>
      </c>
      <c r="R89" s="16">
        <v>2.2330000000000001</v>
      </c>
      <c r="S89" s="14">
        <v>31094124.095000006</v>
      </c>
      <c r="T89" s="14">
        <v>15603927.039500002</v>
      </c>
      <c r="U89" s="14">
        <v>23349025.566999998</v>
      </c>
      <c r="V89" s="16">
        <v>10.935500000000001</v>
      </c>
      <c r="W89" s="16">
        <v>9.1847368421052646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1497</v>
      </c>
      <c r="C90" s="12" t="s">
        <v>29</v>
      </c>
      <c r="D90" s="12" t="s">
        <v>30</v>
      </c>
      <c r="E90" s="13" t="s">
        <v>114</v>
      </c>
      <c r="F90" s="14">
        <v>6360.35</v>
      </c>
      <c r="G90" s="14">
        <v>14878643.449999999</v>
      </c>
      <c r="H90" s="15">
        <v>2342.9499999999998</v>
      </c>
      <c r="I90" s="15">
        <v>1</v>
      </c>
      <c r="J90" s="16">
        <v>29.99</v>
      </c>
      <c r="K90" s="16">
        <v>4.2300000000000004</v>
      </c>
      <c r="L90" s="16">
        <v>5.4670000000000005</v>
      </c>
      <c r="M90" s="16">
        <v>7</v>
      </c>
      <c r="N90" s="16">
        <v>1</v>
      </c>
      <c r="O90" s="16">
        <v>1.2760000000000002</v>
      </c>
      <c r="P90" s="16">
        <v>7</v>
      </c>
      <c r="Q90" s="16">
        <v>1</v>
      </c>
      <c r="R90" s="16">
        <v>1.2760000000000002</v>
      </c>
      <c r="S90" s="14">
        <v>9182253.8680000007</v>
      </c>
      <c r="T90" s="14">
        <v>2672149.7194999997</v>
      </c>
      <c r="U90" s="14">
        <v>5927201.7939999998</v>
      </c>
      <c r="V90" s="16">
        <v>16.435000000000002</v>
      </c>
      <c r="W90" s="16">
        <v>14.677368421052632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1498</v>
      </c>
      <c r="C91" s="12" t="s">
        <v>29</v>
      </c>
      <c r="D91" s="12" t="s">
        <v>29</v>
      </c>
      <c r="E91" s="13" t="s">
        <v>115</v>
      </c>
      <c r="F91" s="14">
        <v>2193.3000000000002</v>
      </c>
      <c r="G91" s="14">
        <v>34412008.5</v>
      </c>
      <c r="H91" s="15">
        <v>15705.25</v>
      </c>
      <c r="I91" s="15">
        <v>10</v>
      </c>
      <c r="J91" s="16">
        <v>471.46</v>
      </c>
      <c r="K91" s="16">
        <v>3.2</v>
      </c>
      <c r="L91" s="16">
        <v>19.495999999999999</v>
      </c>
      <c r="M91" s="16">
        <v>760</v>
      </c>
      <c r="N91" s="16">
        <v>5</v>
      </c>
      <c r="O91" s="16">
        <v>30.607000000000006</v>
      </c>
      <c r="P91" s="16">
        <v>122</v>
      </c>
      <c r="Q91" s="16">
        <v>1</v>
      </c>
      <c r="R91" s="16">
        <v>3.4925000000000006</v>
      </c>
      <c r="S91" s="14">
        <v>11723122.121499998</v>
      </c>
      <c r="T91" s="14">
        <v>21228944.458500005</v>
      </c>
      <c r="U91" s="14">
        <v>16476033.289999997</v>
      </c>
      <c r="V91" s="16">
        <v>11.842000000000001</v>
      </c>
      <c r="W91" s="16">
        <v>11.68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1499</v>
      </c>
      <c r="C92" s="12" t="s">
        <v>29</v>
      </c>
      <c r="D92" s="12" t="s">
        <v>30</v>
      </c>
      <c r="E92" s="13" t="s">
        <v>116</v>
      </c>
      <c r="F92" s="14">
        <v>76.7</v>
      </c>
      <c r="G92" s="14">
        <v>623289.4</v>
      </c>
      <c r="H92" s="15">
        <v>8131.9</v>
      </c>
      <c r="I92" s="15">
        <v>10</v>
      </c>
      <c r="J92" s="16">
        <v>122.54</v>
      </c>
      <c r="K92" s="16">
        <v>1.23</v>
      </c>
      <c r="L92" s="16">
        <v>42.077500000000001</v>
      </c>
      <c r="M92" s="16">
        <v>100</v>
      </c>
      <c r="N92" s="16">
        <v>1</v>
      </c>
      <c r="O92" s="16">
        <v>34.203999999999994</v>
      </c>
      <c r="P92" s="16">
        <v>60</v>
      </c>
      <c r="Q92" s="16">
        <v>1</v>
      </c>
      <c r="R92" s="16">
        <v>5.7909999999999995</v>
      </c>
      <c r="S92" s="14">
        <v>58290.39850000001</v>
      </c>
      <c r="T92" s="14">
        <v>87415.172000000035</v>
      </c>
      <c r="U92" s="14">
        <v>72852.78349999999</v>
      </c>
      <c r="V92" s="16" t="s">
        <v>35</v>
      </c>
      <c r="W92" s="16" t="s">
        <v>35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1540</v>
      </c>
      <c r="C93" s="12" t="s">
        <v>29</v>
      </c>
      <c r="D93" s="12" t="s">
        <v>30</v>
      </c>
      <c r="E93" s="13" t="s">
        <v>117</v>
      </c>
      <c r="F93" s="14">
        <v>132852.29999999999</v>
      </c>
      <c r="G93" s="14">
        <v>842117511.29999995</v>
      </c>
      <c r="H93" s="15">
        <v>6344.7</v>
      </c>
      <c r="I93" s="15">
        <v>10</v>
      </c>
      <c r="J93" s="16">
        <v>32.409999999999997</v>
      </c>
      <c r="K93" s="16">
        <v>1.6</v>
      </c>
      <c r="L93" s="16">
        <v>14.597</v>
      </c>
      <c r="M93" s="16">
        <v>20</v>
      </c>
      <c r="N93" s="16">
        <v>1</v>
      </c>
      <c r="O93" s="16">
        <v>9.2675000000000001</v>
      </c>
      <c r="P93" s="16">
        <v>6</v>
      </c>
      <c r="Q93" s="16">
        <v>1</v>
      </c>
      <c r="R93" s="16">
        <v>1.0895000000000001</v>
      </c>
      <c r="S93" s="14">
        <v>80502069.918500006</v>
      </c>
      <c r="T93" s="14">
        <v>83852822.367499977</v>
      </c>
      <c r="U93" s="14">
        <v>82177446.143499985</v>
      </c>
      <c r="V93" s="16">
        <v>8.0325000000000006</v>
      </c>
      <c r="W93" s="16">
        <v>7.9529999999999985</v>
      </c>
      <c r="X93" s="16">
        <v>17.544499999999996</v>
      </c>
      <c r="Y93" s="16">
        <v>16.936999999999994</v>
      </c>
    </row>
    <row r="94" spans="2:25" s="2" customFormat="1" ht="30" customHeight="1" x14ac:dyDescent="0.4">
      <c r="B94" s="11">
        <v>1541</v>
      </c>
      <c r="C94" s="12" t="s">
        <v>30</v>
      </c>
      <c r="D94" s="12" t="s">
        <v>30</v>
      </c>
      <c r="E94" s="13" t="s">
        <v>118</v>
      </c>
      <c r="F94" s="14">
        <v>35730.699999999997</v>
      </c>
      <c r="G94" s="14">
        <v>126198648.25</v>
      </c>
      <c r="H94" s="15">
        <v>3547</v>
      </c>
      <c r="I94" s="15">
        <v>5</v>
      </c>
      <c r="J94" s="16">
        <v>58.91</v>
      </c>
      <c r="K94" s="16">
        <v>13.44</v>
      </c>
      <c r="L94" s="16">
        <v>17.473500000000001</v>
      </c>
      <c r="M94" s="16">
        <v>20</v>
      </c>
      <c r="N94" s="16">
        <v>5</v>
      </c>
      <c r="O94" s="16">
        <v>6.1859999999999991</v>
      </c>
      <c r="P94" s="16">
        <v>4</v>
      </c>
      <c r="Q94" s="16">
        <v>1</v>
      </c>
      <c r="R94" s="16">
        <v>1.2330000000000001</v>
      </c>
      <c r="S94" s="14">
        <v>3617359.8244999992</v>
      </c>
      <c r="T94" s="14">
        <v>3211777.9795000004</v>
      </c>
      <c r="U94" s="14">
        <v>3414568.9004999995</v>
      </c>
      <c r="V94" s="16">
        <v>30.278500000000001</v>
      </c>
      <c r="W94" s="16">
        <v>29.778499999999998</v>
      </c>
      <c r="X94" s="16">
        <v>106.98400000000001</v>
      </c>
      <c r="Y94" s="16">
        <v>157.76100000000002</v>
      </c>
    </row>
    <row r="95" spans="2:25" s="2" customFormat="1" ht="30" customHeight="1" x14ac:dyDescent="0.4">
      <c r="B95" s="11">
        <v>1542</v>
      </c>
      <c r="C95" s="12" t="s">
        <v>30</v>
      </c>
      <c r="D95" s="12" t="s">
        <v>30</v>
      </c>
      <c r="E95" s="13" t="s">
        <v>119</v>
      </c>
      <c r="F95" s="14">
        <v>12270.85</v>
      </c>
      <c r="G95" s="14">
        <v>102366503.40000001</v>
      </c>
      <c r="H95" s="15">
        <v>8314.15</v>
      </c>
      <c r="I95" s="15">
        <v>10</v>
      </c>
      <c r="J95" s="16">
        <v>48.54</v>
      </c>
      <c r="K95" s="16">
        <v>1.24</v>
      </c>
      <c r="L95" s="16">
        <v>13.660500000000004</v>
      </c>
      <c r="M95" s="16">
        <v>40</v>
      </c>
      <c r="N95" s="16">
        <v>1</v>
      </c>
      <c r="O95" s="16">
        <v>11.380999999999998</v>
      </c>
      <c r="P95" s="16">
        <v>28</v>
      </c>
      <c r="Q95" s="16">
        <v>1</v>
      </c>
      <c r="R95" s="16">
        <v>1.7314999999999998</v>
      </c>
      <c r="S95" s="14">
        <v>5141439.3375000004</v>
      </c>
      <c r="T95" s="14">
        <v>5512972.8375000004</v>
      </c>
      <c r="U95" s="14">
        <v>5327206.0854999982</v>
      </c>
      <c r="V95" s="16">
        <v>20.501499999999997</v>
      </c>
      <c r="W95" s="16">
        <v>20.487000000000002</v>
      </c>
      <c r="X95" s="16">
        <v>50.919499999999999</v>
      </c>
      <c r="Y95" s="16">
        <v>54.067894736842106</v>
      </c>
    </row>
    <row r="96" spans="2:25" s="2" customFormat="1" ht="30" customHeight="1" x14ac:dyDescent="0.4">
      <c r="B96" s="11">
        <v>1543</v>
      </c>
      <c r="C96" s="12" t="s">
        <v>30</v>
      </c>
      <c r="D96" s="12" t="s">
        <v>30</v>
      </c>
      <c r="E96" s="13" t="s">
        <v>120</v>
      </c>
      <c r="F96" s="14">
        <v>379.7</v>
      </c>
      <c r="G96" s="14">
        <v>25882021.5</v>
      </c>
      <c r="H96" s="15">
        <v>68686.5</v>
      </c>
      <c r="I96" s="15">
        <v>100</v>
      </c>
      <c r="J96" s="16">
        <v>394.31</v>
      </c>
      <c r="K96" s="16">
        <v>1.58</v>
      </c>
      <c r="L96" s="16">
        <v>44.022000000000006</v>
      </c>
      <c r="M96" s="16">
        <v>2510</v>
      </c>
      <c r="N96" s="16">
        <v>10</v>
      </c>
      <c r="O96" s="16">
        <v>301.05650000000003</v>
      </c>
      <c r="P96" s="16">
        <v>251</v>
      </c>
      <c r="Q96" s="16">
        <v>1</v>
      </c>
      <c r="R96" s="16">
        <v>6.375</v>
      </c>
      <c r="S96" s="14">
        <v>865524.6100000001</v>
      </c>
      <c r="T96" s="14">
        <v>654643.05450000009</v>
      </c>
      <c r="U96" s="14">
        <v>760083.83250000002</v>
      </c>
      <c r="V96" s="16">
        <v>229.82849999999999</v>
      </c>
      <c r="W96" s="16">
        <v>407.56750000000005</v>
      </c>
      <c r="X96" s="16" t="s">
        <v>35</v>
      </c>
      <c r="Y96" s="16" t="s">
        <v>35</v>
      </c>
    </row>
    <row r="97" spans="2:25" s="2" customFormat="1" ht="30" customHeight="1" x14ac:dyDescent="0.4">
      <c r="B97" s="11">
        <v>1545</v>
      </c>
      <c r="C97" s="12" t="s">
        <v>29</v>
      </c>
      <c r="D97" s="12" t="s">
        <v>29</v>
      </c>
      <c r="E97" s="13" t="s">
        <v>121</v>
      </c>
      <c r="F97" s="14">
        <v>96025.15</v>
      </c>
      <c r="G97" s="14">
        <v>1805010790.5</v>
      </c>
      <c r="H97" s="15">
        <v>18771.25</v>
      </c>
      <c r="I97" s="15">
        <v>10</v>
      </c>
      <c r="J97" s="16">
        <v>16.25</v>
      </c>
      <c r="K97" s="16">
        <v>2.63</v>
      </c>
      <c r="L97" s="16">
        <v>6.0159999999999991</v>
      </c>
      <c r="M97" s="16">
        <v>30</v>
      </c>
      <c r="N97" s="16">
        <v>5</v>
      </c>
      <c r="O97" s="16">
        <v>11.296499999999998</v>
      </c>
      <c r="P97" s="16">
        <v>5</v>
      </c>
      <c r="Q97" s="16">
        <v>1</v>
      </c>
      <c r="R97" s="16">
        <v>1.2</v>
      </c>
      <c r="S97" s="14">
        <v>318369452.30400002</v>
      </c>
      <c r="T97" s="14">
        <v>298488425.35849994</v>
      </c>
      <c r="U97" s="14">
        <v>308428938.83050001</v>
      </c>
      <c r="V97" s="16">
        <v>3.9830000000000005</v>
      </c>
      <c r="W97" s="16">
        <v>3.6705000000000005</v>
      </c>
      <c r="X97" s="16">
        <v>4.9064999999999994</v>
      </c>
      <c r="Y97" s="16">
        <v>4.4064999999999994</v>
      </c>
    </row>
    <row r="98" spans="2:25" s="2" customFormat="1" ht="30" customHeight="1" x14ac:dyDescent="0.4">
      <c r="B98" s="11">
        <v>1546</v>
      </c>
      <c r="C98" s="12" t="s">
        <v>29</v>
      </c>
      <c r="D98" s="12" t="s">
        <v>29</v>
      </c>
      <c r="E98" s="13" t="s">
        <v>122</v>
      </c>
      <c r="F98" s="14">
        <v>11631.15</v>
      </c>
      <c r="G98" s="14">
        <v>461552024.5</v>
      </c>
      <c r="H98" s="15">
        <v>39893.5</v>
      </c>
      <c r="I98" s="15">
        <v>50</v>
      </c>
      <c r="J98" s="16">
        <v>134.26</v>
      </c>
      <c r="K98" s="16">
        <v>2.5499999999999998</v>
      </c>
      <c r="L98" s="16">
        <v>12.657500000000002</v>
      </c>
      <c r="M98" s="16">
        <v>520</v>
      </c>
      <c r="N98" s="16">
        <v>10</v>
      </c>
      <c r="O98" s="16">
        <v>50.673000000000002</v>
      </c>
      <c r="P98" s="16">
        <v>52</v>
      </c>
      <c r="Q98" s="16">
        <v>1</v>
      </c>
      <c r="R98" s="16">
        <v>1.1660000000000001</v>
      </c>
      <c r="S98" s="14">
        <v>236039448.92049998</v>
      </c>
      <c r="T98" s="14">
        <v>206021846.18649998</v>
      </c>
      <c r="U98" s="14">
        <v>221030647.55300003</v>
      </c>
      <c r="V98" s="16">
        <v>7.5260000000000007</v>
      </c>
      <c r="W98" s="16">
        <v>7.1084999999999994</v>
      </c>
      <c r="X98" s="16">
        <v>9.1025000000000009</v>
      </c>
      <c r="Y98" s="16">
        <v>8.3235294117647083</v>
      </c>
    </row>
    <row r="99" spans="2:25" s="2" customFormat="1" ht="30" customHeight="1" x14ac:dyDescent="0.4">
      <c r="B99" s="11">
        <v>1547</v>
      </c>
      <c r="C99" s="12" t="s">
        <v>29</v>
      </c>
      <c r="D99" s="12" t="s">
        <v>29</v>
      </c>
      <c r="E99" s="13" t="s">
        <v>123</v>
      </c>
      <c r="F99" s="14">
        <v>104869</v>
      </c>
      <c r="G99" s="14">
        <v>609575428</v>
      </c>
      <c r="H99" s="15">
        <v>5806.7</v>
      </c>
      <c r="I99" s="15">
        <v>10</v>
      </c>
      <c r="J99" s="16">
        <v>35.020000000000003</v>
      </c>
      <c r="K99" s="16">
        <v>1.72</v>
      </c>
      <c r="L99" s="16">
        <v>16.271999999999998</v>
      </c>
      <c r="M99" s="16">
        <v>20</v>
      </c>
      <c r="N99" s="16">
        <v>1</v>
      </c>
      <c r="O99" s="16">
        <v>9.4644999999999975</v>
      </c>
      <c r="P99" s="16">
        <v>8</v>
      </c>
      <c r="Q99" s="16">
        <v>1</v>
      </c>
      <c r="R99" s="16">
        <v>1.1404999999999998</v>
      </c>
      <c r="S99" s="14">
        <v>660563580.63550007</v>
      </c>
      <c r="T99" s="14">
        <v>715526394.47749996</v>
      </c>
      <c r="U99" s="14">
        <v>688044987.55799997</v>
      </c>
      <c r="V99" s="16">
        <v>9.0360000000000014</v>
      </c>
      <c r="W99" s="16">
        <v>8.6130000000000013</v>
      </c>
      <c r="X99" s="16">
        <v>9.9310000000000009</v>
      </c>
      <c r="Y99" s="16">
        <v>9.109</v>
      </c>
    </row>
    <row r="100" spans="2:25" s="2" customFormat="1" ht="30" customHeight="1" x14ac:dyDescent="0.4">
      <c r="B100" s="11">
        <v>1550</v>
      </c>
      <c r="C100" s="12" t="s">
        <v>30</v>
      </c>
      <c r="D100" s="12" t="s">
        <v>30</v>
      </c>
      <c r="E100" s="13" t="s">
        <v>124</v>
      </c>
      <c r="F100" s="14">
        <v>5427</v>
      </c>
      <c r="G100" s="14">
        <v>20451330.5</v>
      </c>
      <c r="H100" s="15">
        <v>3772.5</v>
      </c>
      <c r="I100" s="15">
        <v>5</v>
      </c>
      <c r="J100" s="16">
        <v>89.39</v>
      </c>
      <c r="K100" s="16">
        <v>2.68</v>
      </c>
      <c r="L100" s="16">
        <v>18.327499999999997</v>
      </c>
      <c r="M100" s="16">
        <v>33</v>
      </c>
      <c r="N100" s="16">
        <v>1</v>
      </c>
      <c r="O100" s="16">
        <v>6.9224999999999994</v>
      </c>
      <c r="P100" s="16">
        <v>33</v>
      </c>
      <c r="Q100" s="16">
        <v>1</v>
      </c>
      <c r="R100" s="16">
        <v>1.8344999999999998</v>
      </c>
      <c r="S100" s="14">
        <v>5014415.4524999997</v>
      </c>
      <c r="T100" s="14">
        <v>3100839.6225000005</v>
      </c>
      <c r="U100" s="14">
        <v>4057627.5389999999</v>
      </c>
      <c r="V100" s="16">
        <v>42.98</v>
      </c>
      <c r="W100" s="16">
        <v>30.164000000000005</v>
      </c>
      <c r="X100" s="16" t="s">
        <v>35</v>
      </c>
      <c r="Y100" s="16" t="s">
        <v>35</v>
      </c>
    </row>
    <row r="101" spans="2:25" s="2" customFormat="1" ht="30" customHeight="1" x14ac:dyDescent="0.4">
      <c r="B101" s="11">
        <v>1551</v>
      </c>
      <c r="C101" s="12" t="s">
        <v>29</v>
      </c>
      <c r="D101" s="12" t="s">
        <v>30</v>
      </c>
      <c r="E101" s="13" t="s">
        <v>125</v>
      </c>
      <c r="F101" s="14">
        <v>795</v>
      </c>
      <c r="G101" s="14">
        <v>4645780</v>
      </c>
      <c r="H101" s="15">
        <v>5863.35</v>
      </c>
      <c r="I101" s="15">
        <v>10</v>
      </c>
      <c r="J101" s="16">
        <v>409.61</v>
      </c>
      <c r="K101" s="16">
        <v>1.72</v>
      </c>
      <c r="L101" s="16">
        <v>56.544499999999992</v>
      </c>
      <c r="M101" s="16">
        <v>230</v>
      </c>
      <c r="N101" s="16">
        <v>1</v>
      </c>
      <c r="O101" s="16">
        <v>33.148000000000003</v>
      </c>
      <c r="P101" s="16">
        <v>230</v>
      </c>
      <c r="Q101" s="16">
        <v>1</v>
      </c>
      <c r="R101" s="16">
        <v>5.5395000000000003</v>
      </c>
      <c r="S101" s="14">
        <v>3198094.2535000001</v>
      </c>
      <c r="T101" s="14">
        <v>5110093.9230000004</v>
      </c>
      <c r="U101" s="14">
        <v>4154094.0884999996</v>
      </c>
      <c r="V101" s="16">
        <v>67.083333333333329</v>
      </c>
      <c r="W101" s="16">
        <v>117.90874999999998</v>
      </c>
      <c r="X101" s="16" t="s">
        <v>35</v>
      </c>
      <c r="Y101" s="16" t="s">
        <v>35</v>
      </c>
    </row>
    <row r="102" spans="2:25" s="2" customFormat="1" ht="30" customHeight="1" x14ac:dyDescent="0.4">
      <c r="B102" s="11">
        <v>1552</v>
      </c>
      <c r="C102" s="12" t="s">
        <v>29</v>
      </c>
      <c r="D102" s="12" t="s">
        <v>30</v>
      </c>
      <c r="E102" s="13" t="s">
        <v>126</v>
      </c>
      <c r="F102" s="14">
        <v>1183164.1000000001</v>
      </c>
      <c r="G102" s="14">
        <v>2336439649.3000002</v>
      </c>
      <c r="H102" s="15">
        <v>1923.85</v>
      </c>
      <c r="I102" s="15">
        <v>1</v>
      </c>
      <c r="J102" s="16">
        <v>47.78</v>
      </c>
      <c r="K102" s="16">
        <v>4.55</v>
      </c>
      <c r="L102" s="16">
        <v>6.2189999999999994</v>
      </c>
      <c r="M102" s="16">
        <v>9</v>
      </c>
      <c r="N102" s="16">
        <v>1</v>
      </c>
      <c r="O102" s="16">
        <v>1.1884999999999999</v>
      </c>
      <c r="P102" s="16">
        <v>9</v>
      </c>
      <c r="Q102" s="16">
        <v>1</v>
      </c>
      <c r="R102" s="16">
        <v>1.1884999999999999</v>
      </c>
      <c r="S102" s="14">
        <v>4973855.6754999999</v>
      </c>
      <c r="T102" s="14">
        <v>5895316.7565000001</v>
      </c>
      <c r="U102" s="14">
        <v>5434586.216</v>
      </c>
      <c r="V102" s="16">
        <v>9.6464999999999996</v>
      </c>
      <c r="W102" s="16">
        <v>10.642500000000002</v>
      </c>
      <c r="X102" s="16">
        <v>27.883499999999998</v>
      </c>
      <c r="Y102" s="16">
        <v>29.543499999999987</v>
      </c>
    </row>
    <row r="103" spans="2:25" s="2" customFormat="1" ht="30" customHeight="1" x14ac:dyDescent="0.4">
      <c r="B103" s="11">
        <v>1554</v>
      </c>
      <c r="C103" s="12" t="s">
        <v>29</v>
      </c>
      <c r="D103" s="12" t="s">
        <v>29</v>
      </c>
      <c r="E103" s="13" t="s">
        <v>127</v>
      </c>
      <c r="F103" s="14">
        <v>6688.5</v>
      </c>
      <c r="G103" s="14">
        <v>21505179.5</v>
      </c>
      <c r="H103" s="15">
        <v>3222.1</v>
      </c>
      <c r="I103" s="15">
        <v>5</v>
      </c>
      <c r="J103" s="16">
        <v>206.18</v>
      </c>
      <c r="K103" s="16">
        <v>3.14</v>
      </c>
      <c r="L103" s="16">
        <v>20.511500000000005</v>
      </c>
      <c r="M103" s="16">
        <v>65</v>
      </c>
      <c r="N103" s="16">
        <v>1</v>
      </c>
      <c r="O103" s="16">
        <v>6.6174999999999979</v>
      </c>
      <c r="P103" s="16">
        <v>65</v>
      </c>
      <c r="Q103" s="16">
        <v>1</v>
      </c>
      <c r="R103" s="16">
        <v>1.6460000000000001</v>
      </c>
      <c r="S103" s="14">
        <v>124101787.86249998</v>
      </c>
      <c r="T103" s="14">
        <v>94317807.090500012</v>
      </c>
      <c r="U103" s="14">
        <v>109209797.47649999</v>
      </c>
      <c r="V103" s="16">
        <v>31.640500000000003</v>
      </c>
      <c r="W103" s="16">
        <v>42.423333333333332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1555</v>
      </c>
      <c r="C104" s="12" t="s">
        <v>30</v>
      </c>
      <c r="D104" s="12" t="s">
        <v>30</v>
      </c>
      <c r="E104" s="13" t="s">
        <v>128</v>
      </c>
      <c r="F104" s="14">
        <v>4388.5</v>
      </c>
      <c r="G104" s="14">
        <v>8099990</v>
      </c>
      <c r="H104" s="15">
        <v>1842.375</v>
      </c>
      <c r="I104" s="15">
        <v>1</v>
      </c>
      <c r="J104" s="16">
        <v>310.79000000000002</v>
      </c>
      <c r="K104" s="16">
        <v>2.73</v>
      </c>
      <c r="L104" s="16">
        <v>38.780500000000004</v>
      </c>
      <c r="M104" s="16">
        <v>57</v>
      </c>
      <c r="N104" s="16">
        <v>0.5</v>
      </c>
      <c r="O104" s="16">
        <v>7.145999999999999</v>
      </c>
      <c r="P104" s="16">
        <v>114</v>
      </c>
      <c r="Q104" s="16">
        <v>1</v>
      </c>
      <c r="R104" s="16">
        <v>8.173</v>
      </c>
      <c r="S104" s="14">
        <v>488838.80400000012</v>
      </c>
      <c r="T104" s="14">
        <v>476722.9910000001</v>
      </c>
      <c r="U104" s="14">
        <v>482780.89849999995</v>
      </c>
      <c r="V104" s="16">
        <v>325.46399999999994</v>
      </c>
      <c r="W104" s="16">
        <v>263.51</v>
      </c>
      <c r="X104" s="16" t="s">
        <v>35</v>
      </c>
      <c r="Y104" s="16" t="s">
        <v>35</v>
      </c>
    </row>
    <row r="105" spans="2:25" s="2" customFormat="1" ht="30" customHeight="1" x14ac:dyDescent="0.4">
      <c r="B105" s="11">
        <v>1557</v>
      </c>
      <c r="C105" s="12" t="s">
        <v>29</v>
      </c>
      <c r="D105" s="12" t="s">
        <v>30</v>
      </c>
      <c r="E105" s="13" t="s">
        <v>129</v>
      </c>
      <c r="F105" s="14">
        <v>8482.65</v>
      </c>
      <c r="G105" s="14">
        <v>450154529</v>
      </c>
      <c r="H105" s="15">
        <v>53190.5</v>
      </c>
      <c r="I105" s="15">
        <v>100</v>
      </c>
      <c r="J105" s="16">
        <v>38.31</v>
      </c>
      <c r="K105" s="16">
        <v>1.88</v>
      </c>
      <c r="L105" s="16">
        <v>17.761000000000003</v>
      </c>
      <c r="M105" s="16">
        <v>200</v>
      </c>
      <c r="N105" s="16">
        <v>10</v>
      </c>
      <c r="O105" s="16">
        <v>94.595499999999987</v>
      </c>
      <c r="P105" s="16">
        <v>9</v>
      </c>
      <c r="Q105" s="16">
        <v>1</v>
      </c>
      <c r="R105" s="16">
        <v>1.1244999999999998</v>
      </c>
      <c r="S105" s="14">
        <v>398878852.11050004</v>
      </c>
      <c r="T105" s="14">
        <v>492869110.39800006</v>
      </c>
      <c r="U105" s="14">
        <v>445873981.25449991</v>
      </c>
      <c r="V105" s="16">
        <v>9.5869999999999997</v>
      </c>
      <c r="W105" s="16">
        <v>9.3164999999999996</v>
      </c>
      <c r="X105" s="16">
        <v>10.173</v>
      </c>
      <c r="Y105" s="16">
        <v>9.8974999999999991</v>
      </c>
    </row>
    <row r="106" spans="2:25" s="2" customFormat="1" ht="30" customHeight="1" x14ac:dyDescent="0.4">
      <c r="B106" s="11">
        <v>1559</v>
      </c>
      <c r="C106" s="12" t="s">
        <v>30</v>
      </c>
      <c r="D106" s="12" t="s">
        <v>30</v>
      </c>
      <c r="E106" s="13" t="s">
        <v>130</v>
      </c>
      <c r="F106" s="14">
        <v>302.8</v>
      </c>
      <c r="G106" s="14">
        <v>934152.95</v>
      </c>
      <c r="H106" s="15">
        <v>3087.75</v>
      </c>
      <c r="I106" s="15">
        <v>5</v>
      </c>
      <c r="J106" s="16">
        <v>290.32</v>
      </c>
      <c r="K106" s="16">
        <v>3.38</v>
      </c>
      <c r="L106" s="16">
        <v>57.676000000000002</v>
      </c>
      <c r="M106" s="16">
        <v>90</v>
      </c>
      <c r="N106" s="16">
        <v>1</v>
      </c>
      <c r="O106" s="16">
        <v>17.794999999999995</v>
      </c>
      <c r="P106" s="16">
        <v>64</v>
      </c>
      <c r="Q106" s="16">
        <v>1</v>
      </c>
      <c r="R106" s="16">
        <v>3.6010000000000004</v>
      </c>
      <c r="S106" s="14">
        <v>144642.73249999998</v>
      </c>
      <c r="T106" s="14">
        <v>60901.750499999987</v>
      </c>
      <c r="U106" s="14">
        <v>102772.242</v>
      </c>
      <c r="V106" s="16">
        <v>1919.58375</v>
      </c>
      <c r="W106" s="16">
        <v>772.36473684210523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1560</v>
      </c>
      <c r="C107" s="12" t="s">
        <v>30</v>
      </c>
      <c r="D107" s="12" t="s">
        <v>30</v>
      </c>
      <c r="E107" s="13" t="s">
        <v>131</v>
      </c>
      <c r="F107" s="14">
        <v>264.3</v>
      </c>
      <c r="G107" s="14">
        <v>1085685.75</v>
      </c>
      <c r="H107" s="15">
        <v>4092</v>
      </c>
      <c r="I107" s="15">
        <v>5</v>
      </c>
      <c r="J107" s="16">
        <v>298.5</v>
      </c>
      <c r="K107" s="16">
        <v>11.89</v>
      </c>
      <c r="L107" s="16">
        <v>40.888500000000001</v>
      </c>
      <c r="M107" s="16">
        <v>125</v>
      </c>
      <c r="N107" s="16">
        <v>5</v>
      </c>
      <c r="O107" s="16">
        <v>16.6995</v>
      </c>
      <c r="P107" s="16">
        <v>25</v>
      </c>
      <c r="Q107" s="16">
        <v>1</v>
      </c>
      <c r="R107" s="16">
        <v>3.3359999999999999</v>
      </c>
      <c r="S107" s="14">
        <v>113819.70349999999</v>
      </c>
      <c r="T107" s="14">
        <v>70170.806499999992</v>
      </c>
      <c r="U107" s="14">
        <v>91995.254000000001</v>
      </c>
      <c r="V107" s="16" t="s">
        <v>35</v>
      </c>
      <c r="W107" s="16" t="s">
        <v>35</v>
      </c>
      <c r="X107" s="16" t="s">
        <v>35</v>
      </c>
      <c r="Y107" s="16" t="s">
        <v>35</v>
      </c>
    </row>
    <row r="108" spans="2:25" s="2" customFormat="1" ht="30" customHeight="1" x14ac:dyDescent="0.4">
      <c r="B108" s="11">
        <v>1563</v>
      </c>
      <c r="C108" s="12" t="s">
        <v>29</v>
      </c>
      <c r="D108" s="12" t="s">
        <v>30</v>
      </c>
      <c r="E108" s="13" t="s">
        <v>132</v>
      </c>
      <c r="F108" s="14">
        <v>18544</v>
      </c>
      <c r="G108" s="14">
        <v>82186898.25</v>
      </c>
      <c r="H108" s="15">
        <v>4396.75</v>
      </c>
      <c r="I108" s="15">
        <v>5</v>
      </c>
      <c r="J108" s="16">
        <v>366.77</v>
      </c>
      <c r="K108" s="16">
        <v>10.55</v>
      </c>
      <c r="L108" s="16">
        <v>21.675500000000007</v>
      </c>
      <c r="M108" s="16">
        <v>170</v>
      </c>
      <c r="N108" s="16">
        <v>5</v>
      </c>
      <c r="O108" s="16">
        <v>9.5309999999999988</v>
      </c>
      <c r="P108" s="16">
        <v>34</v>
      </c>
      <c r="Q108" s="16">
        <v>1</v>
      </c>
      <c r="R108" s="16">
        <v>1.903</v>
      </c>
      <c r="S108" s="14">
        <v>7709787.9760000007</v>
      </c>
      <c r="T108" s="14">
        <v>6080792.0365000013</v>
      </c>
      <c r="U108" s="14">
        <v>6895290.0060000001</v>
      </c>
      <c r="V108" s="16">
        <v>52.764117647058825</v>
      </c>
      <c r="W108" s="16">
        <v>62.018235294117659</v>
      </c>
      <c r="X108" s="16" t="s">
        <v>35</v>
      </c>
      <c r="Y108" s="16" t="s">
        <v>35</v>
      </c>
    </row>
    <row r="109" spans="2:25" s="2" customFormat="1" ht="30" customHeight="1" x14ac:dyDescent="0.4">
      <c r="B109" s="11">
        <v>1566</v>
      </c>
      <c r="C109" s="12" t="s">
        <v>30</v>
      </c>
      <c r="D109" s="12" t="s">
        <v>30</v>
      </c>
      <c r="E109" s="13" t="s">
        <v>133</v>
      </c>
      <c r="F109" s="14">
        <v>1488</v>
      </c>
      <c r="G109" s="14">
        <v>64467630</v>
      </c>
      <c r="H109" s="15">
        <v>43334.5</v>
      </c>
      <c r="I109" s="15">
        <v>50</v>
      </c>
      <c r="J109" s="16">
        <v>45.87</v>
      </c>
      <c r="K109" s="16">
        <v>2.35</v>
      </c>
      <c r="L109" s="16">
        <v>13.610499999999998</v>
      </c>
      <c r="M109" s="16">
        <v>200</v>
      </c>
      <c r="N109" s="16">
        <v>10</v>
      </c>
      <c r="O109" s="16">
        <v>59.106000000000009</v>
      </c>
      <c r="P109" s="16">
        <v>19</v>
      </c>
      <c r="Q109" s="16">
        <v>1</v>
      </c>
      <c r="R109" s="16">
        <v>1.6080000000000001</v>
      </c>
      <c r="S109" s="14">
        <v>6551275.7565000001</v>
      </c>
      <c r="T109" s="14">
        <v>7459576.3244999992</v>
      </c>
      <c r="U109" s="14">
        <v>7005426.0405000001</v>
      </c>
      <c r="V109" s="16">
        <v>20.459</v>
      </c>
      <c r="W109" s="16">
        <v>28.733000000000004</v>
      </c>
      <c r="X109" s="16">
        <v>114.11</v>
      </c>
      <c r="Y109" s="16">
        <v>52.81</v>
      </c>
    </row>
    <row r="110" spans="2:25" s="2" customFormat="1" ht="30" customHeight="1" x14ac:dyDescent="0.4">
      <c r="B110" s="11">
        <v>1568</v>
      </c>
      <c r="C110" s="12" t="s">
        <v>30</v>
      </c>
      <c r="D110" s="12" t="s">
        <v>30</v>
      </c>
      <c r="E110" s="13" t="s">
        <v>134</v>
      </c>
      <c r="F110" s="14">
        <v>118928.5</v>
      </c>
      <c r="G110" s="14">
        <v>3067095675</v>
      </c>
      <c r="H110" s="15">
        <v>25981.5</v>
      </c>
      <c r="I110" s="15">
        <v>10</v>
      </c>
      <c r="J110" s="16">
        <v>275.75</v>
      </c>
      <c r="K110" s="16">
        <v>2.0099999999999998</v>
      </c>
      <c r="L110" s="16">
        <v>5.8059999999999992</v>
      </c>
      <c r="M110" s="16">
        <v>720</v>
      </c>
      <c r="N110" s="16">
        <v>5</v>
      </c>
      <c r="O110" s="16">
        <v>15.156999999999996</v>
      </c>
      <c r="P110" s="16">
        <v>72</v>
      </c>
      <c r="Q110" s="16">
        <v>1</v>
      </c>
      <c r="R110" s="16">
        <v>1.6205000000000003</v>
      </c>
      <c r="S110" s="14">
        <v>15911989.014500001</v>
      </c>
      <c r="T110" s="14">
        <v>14151193.200999999</v>
      </c>
      <c r="U110" s="14">
        <v>15031591.108000001</v>
      </c>
      <c r="V110" s="16">
        <v>4.9550000000000001</v>
      </c>
      <c r="W110" s="16">
        <v>4.7750000000000004</v>
      </c>
      <c r="X110" s="16">
        <v>8.524499999999998</v>
      </c>
      <c r="Y110" s="16">
        <v>9.4294999999999991</v>
      </c>
    </row>
    <row r="111" spans="2:25" s="2" customFormat="1" ht="30" customHeight="1" x14ac:dyDescent="0.4">
      <c r="B111" s="11">
        <v>1569</v>
      </c>
      <c r="C111" s="12" t="s">
        <v>30</v>
      </c>
      <c r="D111" s="12" t="s">
        <v>30</v>
      </c>
      <c r="E111" s="13" t="s">
        <v>135</v>
      </c>
      <c r="F111" s="14">
        <v>10071</v>
      </c>
      <c r="G111" s="14">
        <v>21208434</v>
      </c>
      <c r="H111" s="15">
        <v>2099.4499999999998</v>
      </c>
      <c r="I111" s="15">
        <v>1</v>
      </c>
      <c r="J111" s="16">
        <v>33.42</v>
      </c>
      <c r="K111" s="16">
        <v>2.2599999999999998</v>
      </c>
      <c r="L111" s="16">
        <v>6.6134999999999993</v>
      </c>
      <c r="M111" s="16">
        <v>7</v>
      </c>
      <c r="N111" s="16">
        <v>0.5</v>
      </c>
      <c r="O111" s="16">
        <v>1.381</v>
      </c>
      <c r="P111" s="16">
        <v>9</v>
      </c>
      <c r="Q111" s="16">
        <v>1</v>
      </c>
      <c r="R111" s="16">
        <v>1.4825000000000002</v>
      </c>
      <c r="S111" s="14">
        <v>5765568.9250000007</v>
      </c>
      <c r="T111" s="14">
        <v>9523695.7819999978</v>
      </c>
      <c r="U111" s="14">
        <v>7644632.352500001</v>
      </c>
      <c r="V111" s="16">
        <v>6.7479999999999976</v>
      </c>
      <c r="W111" s="16">
        <v>8.1300000000000008</v>
      </c>
      <c r="X111" s="16">
        <v>37.607777777777777</v>
      </c>
      <c r="Y111" s="16">
        <v>76.673333333333332</v>
      </c>
    </row>
    <row r="112" spans="2:25" s="2" customFormat="1" ht="30" customHeight="1" x14ac:dyDescent="0.4">
      <c r="B112" s="11">
        <v>1570</v>
      </c>
      <c r="C112" s="12" t="s">
        <v>30</v>
      </c>
      <c r="D112" s="12" t="s">
        <v>30</v>
      </c>
      <c r="E112" s="13" t="s">
        <v>136</v>
      </c>
      <c r="F112" s="14">
        <v>7818971.3499999996</v>
      </c>
      <c r="G112" s="14">
        <v>127512690579.25</v>
      </c>
      <c r="H112" s="15">
        <v>16360.75</v>
      </c>
      <c r="I112" s="15">
        <v>10</v>
      </c>
      <c r="J112" s="16">
        <v>24.05</v>
      </c>
      <c r="K112" s="16">
        <v>3.18</v>
      </c>
      <c r="L112" s="16">
        <v>5.8804999999999996</v>
      </c>
      <c r="M112" s="16">
        <v>40</v>
      </c>
      <c r="N112" s="16">
        <v>5</v>
      </c>
      <c r="O112" s="16">
        <v>9.6850000000000005</v>
      </c>
      <c r="P112" s="16">
        <v>6</v>
      </c>
      <c r="Q112" s="16">
        <v>1</v>
      </c>
      <c r="R112" s="16">
        <v>1.0169999999999999</v>
      </c>
      <c r="S112" s="14">
        <v>442847258.72549993</v>
      </c>
      <c r="T112" s="14">
        <v>447661165.86250001</v>
      </c>
      <c r="U112" s="14">
        <v>445254212.29349995</v>
      </c>
      <c r="V112" s="16">
        <v>3.1215000000000002</v>
      </c>
      <c r="W112" s="16">
        <v>3.1319999999999988</v>
      </c>
      <c r="X112" s="16">
        <v>4.0775000000000006</v>
      </c>
      <c r="Y112" s="16">
        <v>4.1049999999999986</v>
      </c>
    </row>
    <row r="113" spans="2:25" s="2" customFormat="1" ht="30" customHeight="1" x14ac:dyDescent="0.4">
      <c r="B113" s="11">
        <v>1571</v>
      </c>
      <c r="C113" s="12" t="s">
        <v>30</v>
      </c>
      <c r="D113" s="12" t="s">
        <v>30</v>
      </c>
      <c r="E113" s="13" t="s">
        <v>137</v>
      </c>
      <c r="F113" s="14">
        <v>562488.44999999995</v>
      </c>
      <c r="G113" s="14">
        <v>547745224.64999998</v>
      </c>
      <c r="H113" s="15">
        <v>971.5</v>
      </c>
      <c r="I113" s="15">
        <v>1</v>
      </c>
      <c r="J113" s="16">
        <v>20.98</v>
      </c>
      <c r="K113" s="16">
        <v>9.77</v>
      </c>
      <c r="L113" s="16">
        <v>11.346500000000002</v>
      </c>
      <c r="M113" s="16">
        <v>2</v>
      </c>
      <c r="N113" s="16">
        <v>1</v>
      </c>
      <c r="O113" s="16">
        <v>1.0954999999999999</v>
      </c>
      <c r="P113" s="16">
        <v>2</v>
      </c>
      <c r="Q113" s="16">
        <v>1</v>
      </c>
      <c r="R113" s="16">
        <v>1.0954999999999999</v>
      </c>
      <c r="S113" s="14">
        <v>945063064.20099998</v>
      </c>
      <c r="T113" s="14">
        <v>933857199.55899978</v>
      </c>
      <c r="U113" s="14">
        <v>939460131.87949967</v>
      </c>
      <c r="V113" s="16">
        <v>6.3135000000000003</v>
      </c>
      <c r="W113" s="16">
        <v>6.4844999999999997</v>
      </c>
      <c r="X113" s="16">
        <v>6.6119999999999992</v>
      </c>
      <c r="Y113" s="16">
        <v>7.0454999999999997</v>
      </c>
    </row>
    <row r="114" spans="2:25" s="2" customFormat="1" ht="30" customHeight="1" x14ac:dyDescent="0.4">
      <c r="B114" s="11">
        <v>1572</v>
      </c>
      <c r="C114" s="12" t="s">
        <v>30</v>
      </c>
      <c r="D114" s="12" t="s">
        <v>30</v>
      </c>
      <c r="E114" s="13" t="s">
        <v>138</v>
      </c>
      <c r="F114" s="14">
        <v>1911.5</v>
      </c>
      <c r="G114" s="14">
        <v>15148192</v>
      </c>
      <c r="H114" s="15">
        <v>8070.35</v>
      </c>
      <c r="I114" s="15">
        <v>10</v>
      </c>
      <c r="J114" s="16">
        <v>372.83</v>
      </c>
      <c r="K114" s="16">
        <v>1.34</v>
      </c>
      <c r="L114" s="16">
        <v>116.36899999999999</v>
      </c>
      <c r="M114" s="16">
        <v>300</v>
      </c>
      <c r="N114" s="16">
        <v>1</v>
      </c>
      <c r="O114" s="16">
        <v>93.687500000000014</v>
      </c>
      <c r="P114" s="16">
        <v>280</v>
      </c>
      <c r="Q114" s="16">
        <v>1</v>
      </c>
      <c r="R114" s="16">
        <v>21.042000000000002</v>
      </c>
      <c r="S114" s="14">
        <v>563193.93200000003</v>
      </c>
      <c r="T114" s="14">
        <v>588349.38049999997</v>
      </c>
      <c r="U114" s="14">
        <v>575771.65699999989</v>
      </c>
      <c r="V114" s="16">
        <v>321.41157894736835</v>
      </c>
      <c r="W114" s="16">
        <v>672.19052631578961</v>
      </c>
      <c r="X114" s="16" t="s">
        <v>35</v>
      </c>
      <c r="Y114" s="16" t="s">
        <v>35</v>
      </c>
    </row>
    <row r="115" spans="2:25" s="2" customFormat="1" ht="30" customHeight="1" x14ac:dyDescent="0.4">
      <c r="B115" s="11">
        <v>1573</v>
      </c>
      <c r="C115" s="12" t="s">
        <v>30</v>
      </c>
      <c r="D115" s="12" t="s">
        <v>30</v>
      </c>
      <c r="E115" s="13" t="s">
        <v>139</v>
      </c>
      <c r="F115" s="14">
        <v>974</v>
      </c>
      <c r="G115" s="14">
        <v>7811452.5</v>
      </c>
      <c r="H115" s="15">
        <v>7985.95</v>
      </c>
      <c r="I115" s="15">
        <v>10</v>
      </c>
      <c r="J115" s="16">
        <v>202.02</v>
      </c>
      <c r="K115" s="16">
        <v>6.12</v>
      </c>
      <c r="L115" s="16">
        <v>66.319499999999977</v>
      </c>
      <c r="M115" s="16">
        <v>160</v>
      </c>
      <c r="N115" s="16">
        <v>5</v>
      </c>
      <c r="O115" s="16">
        <v>52.970499999999994</v>
      </c>
      <c r="P115" s="16">
        <v>157</v>
      </c>
      <c r="Q115" s="16">
        <v>1</v>
      </c>
      <c r="R115" s="16">
        <v>12.165000000000001</v>
      </c>
      <c r="S115" s="14">
        <v>300171.28699999995</v>
      </c>
      <c r="T115" s="14">
        <v>681253.17349999992</v>
      </c>
      <c r="U115" s="14">
        <v>490712.23049999995</v>
      </c>
      <c r="V115" s="16">
        <v>296.166</v>
      </c>
      <c r="W115" s="16">
        <v>387.43749999999994</v>
      </c>
      <c r="X115" s="16" t="s">
        <v>35</v>
      </c>
      <c r="Y115" s="16" t="s">
        <v>35</v>
      </c>
    </row>
    <row r="116" spans="2:25" s="2" customFormat="1" ht="30" customHeight="1" x14ac:dyDescent="0.4">
      <c r="B116" s="11">
        <v>1575</v>
      </c>
      <c r="C116" s="12" t="s">
        <v>30</v>
      </c>
      <c r="D116" s="12" t="s">
        <v>30</v>
      </c>
      <c r="E116" s="13" t="s">
        <v>140</v>
      </c>
      <c r="F116" s="14">
        <v>542</v>
      </c>
      <c r="G116" s="14">
        <v>423193</v>
      </c>
      <c r="H116" s="15">
        <v>777.45</v>
      </c>
      <c r="I116" s="15">
        <v>1</v>
      </c>
      <c r="J116" s="16">
        <v>657.39</v>
      </c>
      <c r="K116" s="16">
        <v>12.36</v>
      </c>
      <c r="L116" s="16">
        <v>179.08800000000005</v>
      </c>
      <c r="M116" s="16">
        <v>52</v>
      </c>
      <c r="N116" s="16">
        <v>1</v>
      </c>
      <c r="O116" s="16">
        <v>13.989499999999998</v>
      </c>
      <c r="P116" s="16">
        <v>210</v>
      </c>
      <c r="Q116" s="16">
        <v>1</v>
      </c>
      <c r="R116" s="16">
        <v>19.952999999999999</v>
      </c>
      <c r="S116" s="14">
        <v>35402.718999999997</v>
      </c>
      <c r="T116" s="14">
        <v>525992.37049999996</v>
      </c>
      <c r="U116" s="14">
        <v>280697.54549999995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s="2" customFormat="1" ht="30" customHeight="1" x14ac:dyDescent="0.4">
      <c r="B117" s="11">
        <v>1577</v>
      </c>
      <c r="C117" s="12" t="s">
        <v>29</v>
      </c>
      <c r="D117" s="12" t="s">
        <v>30</v>
      </c>
      <c r="E117" s="13" t="s">
        <v>141</v>
      </c>
      <c r="F117" s="14">
        <v>2223.5</v>
      </c>
      <c r="G117" s="14">
        <v>50341572.5</v>
      </c>
      <c r="H117" s="15">
        <v>22837.75</v>
      </c>
      <c r="I117" s="15">
        <v>10</v>
      </c>
      <c r="J117" s="16">
        <v>233.63</v>
      </c>
      <c r="K117" s="16">
        <v>2.2400000000000002</v>
      </c>
      <c r="L117" s="16">
        <v>12.7285</v>
      </c>
      <c r="M117" s="16">
        <v>530</v>
      </c>
      <c r="N117" s="16">
        <v>5</v>
      </c>
      <c r="O117" s="16">
        <v>29.145499999999998</v>
      </c>
      <c r="P117" s="16">
        <v>76</v>
      </c>
      <c r="Q117" s="16">
        <v>1</v>
      </c>
      <c r="R117" s="16">
        <v>3.1535000000000006</v>
      </c>
      <c r="S117" s="14">
        <v>16010462.187500004</v>
      </c>
      <c r="T117" s="14">
        <v>11632168.670499999</v>
      </c>
      <c r="U117" s="14">
        <v>13821315.430500001</v>
      </c>
      <c r="V117" s="16">
        <v>12.987</v>
      </c>
      <c r="W117" s="16">
        <v>10.129473684210527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1578</v>
      </c>
      <c r="C118" s="12" t="s">
        <v>29</v>
      </c>
      <c r="D118" s="12" t="s">
        <v>30</v>
      </c>
      <c r="E118" s="13" t="s">
        <v>142</v>
      </c>
      <c r="F118" s="14">
        <v>1071</v>
      </c>
      <c r="G118" s="14">
        <v>2518462.9500000002</v>
      </c>
      <c r="H118" s="15">
        <v>2356.15</v>
      </c>
      <c r="I118" s="15">
        <v>1</v>
      </c>
      <c r="J118" s="16">
        <v>346.22</v>
      </c>
      <c r="K118" s="16">
        <v>4.17</v>
      </c>
      <c r="L118" s="16">
        <v>34.620000000000005</v>
      </c>
      <c r="M118" s="16">
        <v>81</v>
      </c>
      <c r="N118" s="16">
        <v>1</v>
      </c>
      <c r="O118" s="16">
        <v>8.1524999999999999</v>
      </c>
      <c r="P118" s="16">
        <v>81</v>
      </c>
      <c r="Q118" s="16">
        <v>1</v>
      </c>
      <c r="R118" s="16">
        <v>8.1524999999999999</v>
      </c>
      <c r="S118" s="14">
        <v>2130876.5650000004</v>
      </c>
      <c r="T118" s="14">
        <v>1052075.3354999998</v>
      </c>
      <c r="U118" s="14">
        <v>1591475.9505</v>
      </c>
      <c r="V118" s="16" t="s">
        <v>35</v>
      </c>
      <c r="W118" s="16" t="s">
        <v>35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1579</v>
      </c>
      <c r="C119" s="12" t="s">
        <v>30</v>
      </c>
      <c r="D119" s="12" t="s">
        <v>30</v>
      </c>
      <c r="E119" s="13" t="s">
        <v>143</v>
      </c>
      <c r="F119" s="14">
        <v>1135800</v>
      </c>
      <c r="G119" s="14">
        <v>19865480775</v>
      </c>
      <c r="H119" s="15">
        <v>17489.75</v>
      </c>
      <c r="I119" s="15">
        <v>10</v>
      </c>
      <c r="J119" s="16">
        <v>22.58</v>
      </c>
      <c r="K119" s="16">
        <v>2.98</v>
      </c>
      <c r="L119" s="16">
        <v>6.3990000000000009</v>
      </c>
      <c r="M119" s="16">
        <v>40</v>
      </c>
      <c r="N119" s="16">
        <v>5</v>
      </c>
      <c r="O119" s="16">
        <v>11.2525</v>
      </c>
      <c r="P119" s="16">
        <v>7</v>
      </c>
      <c r="Q119" s="16">
        <v>1</v>
      </c>
      <c r="R119" s="16">
        <v>1.1954999999999996</v>
      </c>
      <c r="S119" s="14">
        <v>239116352.46350002</v>
      </c>
      <c r="T119" s="14">
        <v>252662683.07399994</v>
      </c>
      <c r="U119" s="14">
        <v>245889517.76950002</v>
      </c>
      <c r="V119" s="16">
        <v>3.8609999999999998</v>
      </c>
      <c r="W119" s="16">
        <v>3.9024999999999999</v>
      </c>
      <c r="X119" s="16">
        <v>5.5074999999999985</v>
      </c>
      <c r="Y119" s="16">
        <v>5.4444999999999997</v>
      </c>
    </row>
    <row r="120" spans="2:25" s="2" customFormat="1" ht="30" customHeight="1" x14ac:dyDescent="0.4">
      <c r="B120" s="11">
        <v>1580</v>
      </c>
      <c r="C120" s="12" t="s">
        <v>30</v>
      </c>
      <c r="D120" s="12" t="s">
        <v>30</v>
      </c>
      <c r="E120" s="13" t="s">
        <v>144</v>
      </c>
      <c r="F120" s="14">
        <v>62220.5</v>
      </c>
      <c r="G120" s="14">
        <v>161953017.5</v>
      </c>
      <c r="H120" s="15">
        <v>2586.875</v>
      </c>
      <c r="I120" s="15">
        <v>1</v>
      </c>
      <c r="J120" s="16">
        <v>13.07</v>
      </c>
      <c r="K120" s="16">
        <v>1.83</v>
      </c>
      <c r="L120" s="16">
        <v>5.4944999999999995</v>
      </c>
      <c r="M120" s="16">
        <v>3.5</v>
      </c>
      <c r="N120" s="16">
        <v>0.5</v>
      </c>
      <c r="O120" s="16">
        <v>1.4135</v>
      </c>
      <c r="P120" s="16">
        <v>7</v>
      </c>
      <c r="Q120" s="16">
        <v>1</v>
      </c>
      <c r="R120" s="16">
        <v>1.5225</v>
      </c>
      <c r="S120" s="14">
        <v>306903511.66049993</v>
      </c>
      <c r="T120" s="14">
        <v>304661338.83750004</v>
      </c>
      <c r="U120" s="14">
        <v>305782425.24850005</v>
      </c>
      <c r="V120" s="16">
        <v>3.278</v>
      </c>
      <c r="W120" s="16">
        <v>3.2725</v>
      </c>
      <c r="X120" s="16">
        <v>3.4830000000000005</v>
      </c>
      <c r="Y120" s="16">
        <v>3.4889999999999999</v>
      </c>
    </row>
    <row r="121" spans="2:25" s="2" customFormat="1" ht="30" customHeight="1" x14ac:dyDescent="0.4">
      <c r="B121" s="11">
        <v>1584</v>
      </c>
      <c r="C121" s="12" t="s">
        <v>30</v>
      </c>
      <c r="D121" s="12" t="s">
        <v>30</v>
      </c>
      <c r="E121" s="13" t="s">
        <v>145</v>
      </c>
      <c r="F121" s="14">
        <v>27.5</v>
      </c>
      <c r="G121" s="14">
        <v>25688.55</v>
      </c>
      <c r="H121" s="15">
        <v>940.2</v>
      </c>
      <c r="I121" s="15">
        <v>1</v>
      </c>
      <c r="J121" s="16">
        <v>851.06</v>
      </c>
      <c r="K121" s="16">
        <v>20.67</v>
      </c>
      <c r="L121" s="16">
        <v>265.87049999999999</v>
      </c>
      <c r="M121" s="16">
        <v>80</v>
      </c>
      <c r="N121" s="16">
        <v>1.9</v>
      </c>
      <c r="O121" s="16">
        <v>25.113000000000003</v>
      </c>
      <c r="P121" s="16">
        <v>800</v>
      </c>
      <c r="Q121" s="16">
        <v>2</v>
      </c>
      <c r="R121" s="16">
        <v>49.42</v>
      </c>
      <c r="S121" s="14">
        <v>109909.40049999999</v>
      </c>
      <c r="T121" s="14">
        <v>39544.375499999995</v>
      </c>
      <c r="U121" s="14">
        <v>74726.888500000001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s="2" customFormat="1" ht="30" customHeight="1" x14ac:dyDescent="0.4">
      <c r="B122" s="11">
        <v>1585</v>
      </c>
      <c r="C122" s="12" t="s">
        <v>30</v>
      </c>
      <c r="D122" s="12" t="s">
        <v>30</v>
      </c>
      <c r="E122" s="13" t="s">
        <v>146</v>
      </c>
      <c r="F122" s="14">
        <v>370.5</v>
      </c>
      <c r="G122" s="14">
        <v>594546</v>
      </c>
      <c r="H122" s="15">
        <v>1604.2</v>
      </c>
      <c r="I122" s="15">
        <v>1</v>
      </c>
      <c r="J122" s="16">
        <v>600.52</v>
      </c>
      <c r="K122" s="16">
        <v>6.15</v>
      </c>
      <c r="L122" s="16">
        <v>52.60199999999999</v>
      </c>
      <c r="M122" s="16">
        <v>92</v>
      </c>
      <c r="N122" s="16">
        <v>1</v>
      </c>
      <c r="O122" s="16">
        <v>8.4565000000000019</v>
      </c>
      <c r="P122" s="16">
        <v>184</v>
      </c>
      <c r="Q122" s="16">
        <v>1</v>
      </c>
      <c r="R122" s="16">
        <v>9.4820000000000029</v>
      </c>
      <c r="S122" s="14">
        <v>2868191.8114999998</v>
      </c>
      <c r="T122" s="14">
        <v>759600.9225000001</v>
      </c>
      <c r="U122" s="14">
        <v>1813896.3665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1586</v>
      </c>
      <c r="C123" s="12" t="s">
        <v>29</v>
      </c>
      <c r="D123" s="12" t="s">
        <v>30</v>
      </c>
      <c r="E123" s="13" t="s">
        <v>147</v>
      </c>
      <c r="F123" s="14">
        <v>75.650000000000006</v>
      </c>
      <c r="G123" s="14">
        <v>138779.35</v>
      </c>
      <c r="H123" s="15">
        <v>1823.05</v>
      </c>
      <c r="I123" s="15">
        <v>1</v>
      </c>
      <c r="J123" s="16">
        <v>713.26</v>
      </c>
      <c r="K123" s="16">
        <v>5.43</v>
      </c>
      <c r="L123" s="16">
        <v>112.197</v>
      </c>
      <c r="M123" s="16">
        <v>125</v>
      </c>
      <c r="N123" s="16">
        <v>1</v>
      </c>
      <c r="O123" s="16">
        <v>20.442999999999998</v>
      </c>
      <c r="P123" s="16">
        <v>125</v>
      </c>
      <c r="Q123" s="16">
        <v>1</v>
      </c>
      <c r="R123" s="16">
        <v>20.442999999999998</v>
      </c>
      <c r="S123" s="14">
        <v>5728577.6575000007</v>
      </c>
      <c r="T123" s="14">
        <v>3986966.9699999997</v>
      </c>
      <c r="U123" s="14">
        <v>4857772.3130000001</v>
      </c>
      <c r="V123" s="16">
        <v>52.75</v>
      </c>
      <c r="W123" s="16">
        <v>52.66</v>
      </c>
      <c r="X123" s="16" t="s">
        <v>35</v>
      </c>
      <c r="Y123" s="16" t="s">
        <v>35</v>
      </c>
    </row>
    <row r="124" spans="2:25" s="2" customFormat="1" ht="30" customHeight="1" x14ac:dyDescent="0.4">
      <c r="B124" s="11">
        <v>1591</v>
      </c>
      <c r="C124" s="12" t="s">
        <v>29</v>
      </c>
      <c r="D124" s="12" t="s">
        <v>30</v>
      </c>
      <c r="E124" s="13" t="s">
        <v>148</v>
      </c>
      <c r="F124" s="14">
        <v>2457.65</v>
      </c>
      <c r="G124" s="14">
        <v>44755350.75</v>
      </c>
      <c r="H124" s="15">
        <v>18283.75</v>
      </c>
      <c r="I124" s="15">
        <v>10</v>
      </c>
      <c r="J124" s="16">
        <v>107.37</v>
      </c>
      <c r="K124" s="16">
        <v>2.78</v>
      </c>
      <c r="L124" s="16">
        <v>12.414000000000003</v>
      </c>
      <c r="M124" s="16">
        <v>190</v>
      </c>
      <c r="N124" s="16">
        <v>5</v>
      </c>
      <c r="O124" s="16">
        <v>22.718499999999995</v>
      </c>
      <c r="P124" s="16">
        <v>38</v>
      </c>
      <c r="Q124" s="16">
        <v>1</v>
      </c>
      <c r="R124" s="16">
        <v>2.5659999999999998</v>
      </c>
      <c r="S124" s="14">
        <v>45658828.419500001</v>
      </c>
      <c r="T124" s="14">
        <v>52202324.657000005</v>
      </c>
      <c r="U124" s="14">
        <v>48930576.538499996</v>
      </c>
      <c r="V124" s="16">
        <v>7.1870000000000003</v>
      </c>
      <c r="W124" s="16">
        <v>10.492500000000001</v>
      </c>
      <c r="X124" s="16">
        <v>21.289375</v>
      </c>
      <c r="Y124" s="16">
        <v>166.35000000000002</v>
      </c>
    </row>
    <row r="125" spans="2:25" s="2" customFormat="1" ht="30" customHeight="1" x14ac:dyDescent="0.4">
      <c r="B125" s="11">
        <v>1592</v>
      </c>
      <c r="C125" s="12" t="s">
        <v>29</v>
      </c>
      <c r="D125" s="12" t="s">
        <v>30</v>
      </c>
      <c r="E125" s="13" t="s">
        <v>149</v>
      </c>
      <c r="F125" s="14">
        <v>6548.65</v>
      </c>
      <c r="G125" s="14">
        <v>10936414.550000001</v>
      </c>
      <c r="H125" s="15">
        <v>1686.7</v>
      </c>
      <c r="I125" s="15">
        <v>1</v>
      </c>
      <c r="J125" s="16">
        <v>93.45</v>
      </c>
      <c r="K125" s="16">
        <v>5.82</v>
      </c>
      <c r="L125" s="16">
        <v>15.4245</v>
      </c>
      <c r="M125" s="16">
        <v>16</v>
      </c>
      <c r="N125" s="16">
        <v>1</v>
      </c>
      <c r="O125" s="16">
        <v>2.5934999999999997</v>
      </c>
      <c r="P125" s="16">
        <v>16</v>
      </c>
      <c r="Q125" s="16">
        <v>1</v>
      </c>
      <c r="R125" s="16">
        <v>2.5934999999999997</v>
      </c>
      <c r="S125" s="14">
        <v>5511579.8674999997</v>
      </c>
      <c r="T125" s="14">
        <v>17739552.588999994</v>
      </c>
      <c r="U125" s="14">
        <v>11625566.228999998</v>
      </c>
      <c r="V125" s="16">
        <v>16.311</v>
      </c>
      <c r="W125" s="16">
        <v>197.97</v>
      </c>
      <c r="X125" s="16">
        <v>88.598333333333343</v>
      </c>
      <c r="Y125" s="16">
        <v>628.36</v>
      </c>
    </row>
    <row r="126" spans="2:25" s="2" customFormat="1" ht="30" customHeight="1" x14ac:dyDescent="0.4">
      <c r="B126" s="11">
        <v>1593</v>
      </c>
      <c r="C126" s="12" t="s">
        <v>29</v>
      </c>
      <c r="D126" s="12" t="s">
        <v>30</v>
      </c>
      <c r="E126" s="13" t="s">
        <v>150</v>
      </c>
      <c r="F126" s="14">
        <v>2305.9499999999998</v>
      </c>
      <c r="G126" s="14">
        <v>43450271.25</v>
      </c>
      <c r="H126" s="15">
        <v>18873.5</v>
      </c>
      <c r="I126" s="15">
        <v>10</v>
      </c>
      <c r="J126" s="16">
        <v>244.98</v>
      </c>
      <c r="K126" s="16">
        <v>2.68</v>
      </c>
      <c r="L126" s="16">
        <v>22.566499999999998</v>
      </c>
      <c r="M126" s="16">
        <v>455</v>
      </c>
      <c r="N126" s="16">
        <v>5</v>
      </c>
      <c r="O126" s="16">
        <v>42.195500000000003</v>
      </c>
      <c r="P126" s="16">
        <v>91</v>
      </c>
      <c r="Q126" s="16">
        <v>1</v>
      </c>
      <c r="R126" s="16">
        <v>6.1799999999999988</v>
      </c>
      <c r="S126" s="14">
        <v>12849209.190000001</v>
      </c>
      <c r="T126" s="14">
        <v>34309510.664499991</v>
      </c>
      <c r="U126" s="14">
        <v>23579359.926999994</v>
      </c>
      <c r="V126" s="16">
        <v>19.591500000000003</v>
      </c>
      <c r="W126" s="16">
        <v>45.673999999999992</v>
      </c>
      <c r="X126" s="16">
        <v>80.766666666666666</v>
      </c>
      <c r="Y126" s="16">
        <v>354.2</v>
      </c>
    </row>
    <row r="127" spans="2:25" s="2" customFormat="1" ht="30" customHeight="1" x14ac:dyDescent="0.4">
      <c r="B127" s="11">
        <v>1595</v>
      </c>
      <c r="C127" s="12" t="s">
        <v>29</v>
      </c>
      <c r="D127" s="12" t="s">
        <v>29</v>
      </c>
      <c r="E127" s="13" t="s">
        <v>151</v>
      </c>
      <c r="F127" s="14">
        <v>26047.5</v>
      </c>
      <c r="G127" s="14">
        <v>54214983.25</v>
      </c>
      <c r="H127" s="15">
        <v>2096.8249999999998</v>
      </c>
      <c r="I127" s="15">
        <v>1</v>
      </c>
      <c r="J127" s="16">
        <v>786.51</v>
      </c>
      <c r="K127" s="16">
        <v>2.38</v>
      </c>
      <c r="L127" s="16">
        <v>13.76</v>
      </c>
      <c r="M127" s="16">
        <v>168</v>
      </c>
      <c r="N127" s="16">
        <v>0.5</v>
      </c>
      <c r="O127" s="16">
        <v>2.8855000000000004</v>
      </c>
      <c r="P127" s="16">
        <v>336</v>
      </c>
      <c r="Q127" s="16">
        <v>1</v>
      </c>
      <c r="R127" s="16">
        <v>3.2075000000000005</v>
      </c>
      <c r="S127" s="14">
        <v>64560727.292499997</v>
      </c>
      <c r="T127" s="14">
        <v>73021901.398499995</v>
      </c>
      <c r="U127" s="14">
        <v>68791314.346999988</v>
      </c>
      <c r="V127" s="16">
        <v>7.5545454545454538</v>
      </c>
      <c r="W127" s="16">
        <v>7.0854545454545441</v>
      </c>
      <c r="X127" s="16">
        <v>10.38</v>
      </c>
      <c r="Y127" s="16">
        <v>11.873999999999999</v>
      </c>
    </row>
    <row r="128" spans="2:25" s="2" customFormat="1" ht="30" customHeight="1" x14ac:dyDescent="0.4">
      <c r="B128" s="11">
        <v>1596</v>
      </c>
      <c r="C128" s="12" t="s">
        <v>30</v>
      </c>
      <c r="D128" s="12" t="s">
        <v>30</v>
      </c>
      <c r="E128" s="13" t="s">
        <v>152</v>
      </c>
      <c r="F128" s="14">
        <v>3.5</v>
      </c>
      <c r="G128" s="14">
        <v>6161</v>
      </c>
      <c r="H128" s="15">
        <v>1788.85</v>
      </c>
      <c r="I128" s="15">
        <v>1</v>
      </c>
      <c r="J128" s="16">
        <v>352.67</v>
      </c>
      <c r="K128" s="16">
        <v>5.56</v>
      </c>
      <c r="L128" s="16">
        <v>55.875999999999998</v>
      </c>
      <c r="M128" s="16">
        <v>62</v>
      </c>
      <c r="N128" s="16">
        <v>1</v>
      </c>
      <c r="O128" s="16">
        <v>9.9689999999999994</v>
      </c>
      <c r="P128" s="16">
        <v>120</v>
      </c>
      <c r="Q128" s="16">
        <v>1</v>
      </c>
      <c r="R128" s="16">
        <v>11.047000000000001</v>
      </c>
      <c r="S128" s="14">
        <v>4757595.9234999996</v>
      </c>
      <c r="T128" s="14">
        <v>1343518.2350000001</v>
      </c>
      <c r="U128" s="14">
        <v>3050557.0795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1597</v>
      </c>
      <c r="C129" s="12" t="s">
        <v>29</v>
      </c>
      <c r="D129" s="12" t="s">
        <v>30</v>
      </c>
      <c r="E129" s="13" t="s">
        <v>153</v>
      </c>
      <c r="F129" s="14">
        <v>37322</v>
      </c>
      <c r="G129" s="14">
        <v>79242201.5</v>
      </c>
      <c r="H129" s="15">
        <v>2115.75</v>
      </c>
      <c r="I129" s="15">
        <v>1</v>
      </c>
      <c r="J129" s="16">
        <v>143.06</v>
      </c>
      <c r="K129" s="16">
        <v>2.35</v>
      </c>
      <c r="L129" s="16">
        <v>12.366</v>
      </c>
      <c r="M129" s="16">
        <v>30</v>
      </c>
      <c r="N129" s="16">
        <v>0.5</v>
      </c>
      <c r="O129" s="16">
        <v>2.617</v>
      </c>
      <c r="P129" s="16">
        <v>60</v>
      </c>
      <c r="Q129" s="16">
        <v>1</v>
      </c>
      <c r="R129" s="16">
        <v>2.9030000000000005</v>
      </c>
      <c r="S129" s="14">
        <v>27125565.377000004</v>
      </c>
      <c r="T129" s="14">
        <v>33417494.685999997</v>
      </c>
      <c r="U129" s="14">
        <v>30271530.032499999</v>
      </c>
      <c r="V129" s="16">
        <v>8.4261538461538468</v>
      </c>
      <c r="W129" s="16">
        <v>9.0549999999999997</v>
      </c>
      <c r="X129" s="16">
        <v>13.994444444444444</v>
      </c>
      <c r="Y129" s="16">
        <v>15.102500000000001</v>
      </c>
    </row>
    <row r="130" spans="2:25" s="2" customFormat="1" ht="30" customHeight="1" x14ac:dyDescent="0.4">
      <c r="B130" s="11">
        <v>1599</v>
      </c>
      <c r="C130" s="12" t="s">
        <v>29</v>
      </c>
      <c r="D130" s="12" t="s">
        <v>30</v>
      </c>
      <c r="E130" s="13" t="s">
        <v>154</v>
      </c>
      <c r="F130" s="14">
        <v>189.75</v>
      </c>
      <c r="G130" s="14">
        <v>3507551.5</v>
      </c>
      <c r="H130" s="15">
        <v>18651.5</v>
      </c>
      <c r="I130" s="15">
        <v>10</v>
      </c>
      <c r="J130" s="16">
        <v>348.27</v>
      </c>
      <c r="K130" s="16">
        <v>5.27</v>
      </c>
      <c r="L130" s="16">
        <v>37.975000000000001</v>
      </c>
      <c r="M130" s="16">
        <v>635</v>
      </c>
      <c r="N130" s="16">
        <v>10</v>
      </c>
      <c r="O130" s="16">
        <v>70.654499999999999</v>
      </c>
      <c r="P130" s="16">
        <v>127</v>
      </c>
      <c r="Q130" s="16">
        <v>1</v>
      </c>
      <c r="R130" s="16">
        <v>8.1130000000000013</v>
      </c>
      <c r="S130" s="14">
        <v>1814307.405</v>
      </c>
      <c r="T130" s="14">
        <v>35655160.575499997</v>
      </c>
      <c r="U130" s="14">
        <v>18734733.990499999</v>
      </c>
      <c r="V130" s="16">
        <v>39.503076923076918</v>
      </c>
      <c r="W130" s="16">
        <v>172.42142857142855</v>
      </c>
      <c r="X130" s="16">
        <v>250.5</v>
      </c>
      <c r="Y130" s="16">
        <v>254.91</v>
      </c>
    </row>
    <row r="131" spans="2:25" s="2" customFormat="1" ht="30" customHeight="1" x14ac:dyDescent="0.4">
      <c r="B131" s="11">
        <v>1615</v>
      </c>
      <c r="C131" s="12" t="s">
        <v>29</v>
      </c>
      <c r="D131" s="12" t="s">
        <v>30</v>
      </c>
      <c r="E131" s="13" t="s">
        <v>155</v>
      </c>
      <c r="F131" s="14">
        <v>4636415</v>
      </c>
      <c r="G131" s="14">
        <v>702308135</v>
      </c>
      <c r="H131" s="15">
        <v>151.41000000000003</v>
      </c>
      <c r="I131" s="15">
        <v>1</v>
      </c>
      <c r="J131" s="16">
        <v>134.22</v>
      </c>
      <c r="K131" s="16">
        <v>6.76</v>
      </c>
      <c r="L131" s="16">
        <v>60.453999999999994</v>
      </c>
      <c r="M131" s="16">
        <v>2</v>
      </c>
      <c r="N131" s="16">
        <v>0.1</v>
      </c>
      <c r="O131" s="16">
        <v>0.91450000000000009</v>
      </c>
      <c r="P131" s="16">
        <v>6</v>
      </c>
      <c r="Q131" s="16">
        <v>1</v>
      </c>
      <c r="R131" s="16">
        <v>1.0260000000000002</v>
      </c>
      <c r="S131" s="14">
        <v>211748118.46750003</v>
      </c>
      <c r="T131" s="14">
        <v>241980153.23899993</v>
      </c>
      <c r="U131" s="14">
        <v>226864135.85349998</v>
      </c>
      <c r="V131" s="16">
        <v>32.572999999999993</v>
      </c>
      <c r="W131" s="16">
        <v>31.719500000000004</v>
      </c>
      <c r="X131" s="16">
        <v>42.472499999999997</v>
      </c>
      <c r="Y131" s="16">
        <v>41.491</v>
      </c>
    </row>
    <row r="132" spans="2:25" s="2" customFormat="1" ht="30" customHeight="1" x14ac:dyDescent="0.4">
      <c r="B132" s="11">
        <v>1617</v>
      </c>
      <c r="C132" s="12" t="s">
        <v>29</v>
      </c>
      <c r="D132" s="12" t="s">
        <v>30</v>
      </c>
      <c r="E132" s="13" t="s">
        <v>156</v>
      </c>
      <c r="F132" s="14">
        <v>62.2</v>
      </c>
      <c r="G132" s="14">
        <v>1763860.5</v>
      </c>
      <c r="H132" s="15">
        <v>28513</v>
      </c>
      <c r="I132" s="15">
        <v>10</v>
      </c>
      <c r="J132" s="16">
        <v>304.56</v>
      </c>
      <c r="K132" s="16">
        <v>1.83</v>
      </c>
      <c r="L132" s="16">
        <v>31.840000000000003</v>
      </c>
      <c r="M132" s="16">
        <v>900</v>
      </c>
      <c r="N132" s="16">
        <v>5</v>
      </c>
      <c r="O132" s="16">
        <v>91.094000000000023</v>
      </c>
      <c r="P132" s="16">
        <v>144</v>
      </c>
      <c r="Q132" s="16">
        <v>1</v>
      </c>
      <c r="R132" s="16">
        <v>9.9224999999999977</v>
      </c>
      <c r="S132" s="14">
        <v>6013046.148</v>
      </c>
      <c r="T132" s="14">
        <v>8212505.2409999995</v>
      </c>
      <c r="U132" s="14">
        <v>7112775.6940000011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1618</v>
      </c>
      <c r="C133" s="12" t="s">
        <v>29</v>
      </c>
      <c r="D133" s="12" t="s">
        <v>30</v>
      </c>
      <c r="E133" s="13" t="s">
        <v>157</v>
      </c>
      <c r="F133" s="14">
        <v>268.95</v>
      </c>
      <c r="G133" s="14">
        <v>2884452.5</v>
      </c>
      <c r="H133" s="15">
        <v>10725.75</v>
      </c>
      <c r="I133" s="15">
        <v>10</v>
      </c>
      <c r="J133" s="16">
        <v>456.97</v>
      </c>
      <c r="K133" s="16">
        <v>4.74</v>
      </c>
      <c r="L133" s="16">
        <v>31.692500000000006</v>
      </c>
      <c r="M133" s="16">
        <v>470</v>
      </c>
      <c r="N133" s="16">
        <v>5</v>
      </c>
      <c r="O133" s="16">
        <v>34.074999999999989</v>
      </c>
      <c r="P133" s="16">
        <v>94</v>
      </c>
      <c r="Q133" s="16">
        <v>1</v>
      </c>
      <c r="R133" s="16">
        <v>3.7255000000000003</v>
      </c>
      <c r="S133" s="14">
        <v>6464297.2059999993</v>
      </c>
      <c r="T133" s="14">
        <v>11377605.588</v>
      </c>
      <c r="U133" s="14">
        <v>8920951.3960000016</v>
      </c>
      <c r="V133" s="16" t="s">
        <v>35</v>
      </c>
      <c r="W133" s="16" t="s">
        <v>35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1619</v>
      </c>
      <c r="C134" s="12" t="s">
        <v>29</v>
      </c>
      <c r="D134" s="12" t="s">
        <v>30</v>
      </c>
      <c r="E134" s="13" t="s">
        <v>158</v>
      </c>
      <c r="F134" s="14">
        <v>86.75</v>
      </c>
      <c r="G134" s="14">
        <v>1930908.5</v>
      </c>
      <c r="H134" s="15">
        <v>22234.5</v>
      </c>
      <c r="I134" s="15">
        <v>10</v>
      </c>
      <c r="J134" s="16">
        <v>359.89</v>
      </c>
      <c r="K134" s="16">
        <v>2.33</v>
      </c>
      <c r="L134" s="16">
        <v>33.776499999999992</v>
      </c>
      <c r="M134" s="16">
        <v>800</v>
      </c>
      <c r="N134" s="16">
        <v>5</v>
      </c>
      <c r="O134" s="16">
        <v>75.274499999999989</v>
      </c>
      <c r="P134" s="16">
        <v>154</v>
      </c>
      <c r="Q134" s="16">
        <v>1</v>
      </c>
      <c r="R134" s="16">
        <v>8.2759999999999998</v>
      </c>
      <c r="S134" s="14">
        <v>7872047.222000001</v>
      </c>
      <c r="T134" s="14">
        <v>12925729.137499999</v>
      </c>
      <c r="U134" s="14">
        <v>10398888.181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1620</v>
      </c>
      <c r="C135" s="12" t="s">
        <v>29</v>
      </c>
      <c r="D135" s="12" t="s">
        <v>30</v>
      </c>
      <c r="E135" s="13" t="s">
        <v>159</v>
      </c>
      <c r="F135" s="14">
        <v>61.7</v>
      </c>
      <c r="G135" s="14">
        <v>1707799</v>
      </c>
      <c r="H135" s="15">
        <v>27750.25</v>
      </c>
      <c r="I135" s="15">
        <v>10</v>
      </c>
      <c r="J135" s="16">
        <v>356.49</v>
      </c>
      <c r="K135" s="16">
        <v>1.85</v>
      </c>
      <c r="L135" s="16">
        <v>35.624000000000009</v>
      </c>
      <c r="M135" s="16">
        <v>980</v>
      </c>
      <c r="N135" s="16">
        <v>5</v>
      </c>
      <c r="O135" s="16">
        <v>98.917500000000004</v>
      </c>
      <c r="P135" s="16">
        <v>148</v>
      </c>
      <c r="Q135" s="16">
        <v>1</v>
      </c>
      <c r="R135" s="16">
        <v>10.841000000000001</v>
      </c>
      <c r="S135" s="14">
        <v>8946588.5329999998</v>
      </c>
      <c r="T135" s="14">
        <v>14274462.810500002</v>
      </c>
      <c r="U135" s="14">
        <v>11610525.672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1621</v>
      </c>
      <c r="C136" s="12" t="s">
        <v>29</v>
      </c>
      <c r="D136" s="12" t="s">
        <v>30</v>
      </c>
      <c r="E136" s="13" t="s">
        <v>160</v>
      </c>
      <c r="F136" s="14">
        <v>172.3</v>
      </c>
      <c r="G136" s="14">
        <v>3952418.75</v>
      </c>
      <c r="H136" s="15">
        <v>23051.25</v>
      </c>
      <c r="I136" s="15">
        <v>10</v>
      </c>
      <c r="J136" s="16">
        <v>256.66000000000003</v>
      </c>
      <c r="K136" s="16">
        <v>2.2200000000000002</v>
      </c>
      <c r="L136" s="16">
        <v>21.151999999999997</v>
      </c>
      <c r="M136" s="16">
        <v>575</v>
      </c>
      <c r="N136" s="16">
        <v>5</v>
      </c>
      <c r="O136" s="16">
        <v>48.794000000000004</v>
      </c>
      <c r="P136" s="16">
        <v>115</v>
      </c>
      <c r="Q136" s="16">
        <v>1</v>
      </c>
      <c r="R136" s="16">
        <v>5.3174999999999999</v>
      </c>
      <c r="S136" s="14">
        <v>9346170.1704999991</v>
      </c>
      <c r="T136" s="14">
        <v>8474388.2855000012</v>
      </c>
      <c r="U136" s="14">
        <v>8910279.227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1622</v>
      </c>
      <c r="C137" s="12" t="s">
        <v>29</v>
      </c>
      <c r="D137" s="12" t="s">
        <v>30</v>
      </c>
      <c r="E137" s="13" t="s">
        <v>161</v>
      </c>
      <c r="F137" s="14">
        <v>206.25</v>
      </c>
      <c r="G137" s="14">
        <v>5019179</v>
      </c>
      <c r="H137" s="15">
        <v>24482.5</v>
      </c>
      <c r="I137" s="15">
        <v>10</v>
      </c>
      <c r="J137" s="16">
        <v>333.61</v>
      </c>
      <c r="K137" s="16">
        <v>2.09</v>
      </c>
      <c r="L137" s="16">
        <v>22.514499999999998</v>
      </c>
      <c r="M137" s="16">
        <v>800</v>
      </c>
      <c r="N137" s="16">
        <v>5</v>
      </c>
      <c r="O137" s="16">
        <v>55.21050000000001</v>
      </c>
      <c r="P137" s="16">
        <v>160</v>
      </c>
      <c r="Q137" s="16">
        <v>1</v>
      </c>
      <c r="R137" s="16">
        <v>6.0484999999999989</v>
      </c>
      <c r="S137" s="14">
        <v>7650673.8825000003</v>
      </c>
      <c r="T137" s="14">
        <v>11371969.544</v>
      </c>
      <c r="U137" s="14">
        <v>9511321.7134999987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1623</v>
      </c>
      <c r="C138" s="12" t="s">
        <v>29</v>
      </c>
      <c r="D138" s="12" t="s">
        <v>30</v>
      </c>
      <c r="E138" s="13" t="s">
        <v>162</v>
      </c>
      <c r="F138" s="14">
        <v>217.75</v>
      </c>
      <c r="G138" s="14">
        <v>3502066.5</v>
      </c>
      <c r="H138" s="15">
        <v>15945.25</v>
      </c>
      <c r="I138" s="15">
        <v>10</v>
      </c>
      <c r="J138" s="16">
        <v>367.08</v>
      </c>
      <c r="K138" s="16">
        <v>3.25</v>
      </c>
      <c r="L138" s="16">
        <v>26.814000000000004</v>
      </c>
      <c r="M138" s="16">
        <v>580</v>
      </c>
      <c r="N138" s="16">
        <v>5</v>
      </c>
      <c r="O138" s="16">
        <v>42.794499999999985</v>
      </c>
      <c r="P138" s="16">
        <v>90</v>
      </c>
      <c r="Q138" s="16">
        <v>1</v>
      </c>
      <c r="R138" s="16">
        <v>4.7534999999999998</v>
      </c>
      <c r="S138" s="14">
        <v>5037820.9704999989</v>
      </c>
      <c r="T138" s="14">
        <v>6673937.0619999999</v>
      </c>
      <c r="U138" s="14">
        <v>5855879.0164999999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1624</v>
      </c>
      <c r="C139" s="12" t="s">
        <v>29</v>
      </c>
      <c r="D139" s="12" t="s">
        <v>30</v>
      </c>
      <c r="E139" s="13" t="s">
        <v>163</v>
      </c>
      <c r="F139" s="14">
        <v>128.30000000000001</v>
      </c>
      <c r="G139" s="14">
        <v>5289874</v>
      </c>
      <c r="H139" s="15">
        <v>41244</v>
      </c>
      <c r="I139" s="15">
        <v>50</v>
      </c>
      <c r="J139" s="16">
        <v>464.54</v>
      </c>
      <c r="K139" s="16">
        <v>2.5099999999999998</v>
      </c>
      <c r="L139" s="16">
        <v>33.811000000000007</v>
      </c>
      <c r="M139" s="16">
        <v>1900</v>
      </c>
      <c r="N139" s="16">
        <v>10</v>
      </c>
      <c r="O139" s="16">
        <v>139.73250000000002</v>
      </c>
      <c r="P139" s="16">
        <v>174</v>
      </c>
      <c r="Q139" s="16">
        <v>1</v>
      </c>
      <c r="R139" s="16">
        <v>3.7164999999999999</v>
      </c>
      <c r="S139" s="14">
        <v>14794513.974000001</v>
      </c>
      <c r="T139" s="14">
        <v>17745141.056000002</v>
      </c>
      <c r="U139" s="14">
        <v>16269827.5155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1625</v>
      </c>
      <c r="C140" s="12" t="s">
        <v>29</v>
      </c>
      <c r="D140" s="12" t="s">
        <v>30</v>
      </c>
      <c r="E140" s="13" t="s">
        <v>164</v>
      </c>
      <c r="F140" s="14">
        <v>151.30000000000001</v>
      </c>
      <c r="G140" s="14">
        <v>4859860.5</v>
      </c>
      <c r="H140" s="15">
        <v>32067.5</v>
      </c>
      <c r="I140" s="15">
        <v>50</v>
      </c>
      <c r="J140" s="16">
        <v>356.86</v>
      </c>
      <c r="K140" s="16">
        <v>3.12</v>
      </c>
      <c r="L140" s="16">
        <v>35.892999999999986</v>
      </c>
      <c r="M140" s="16">
        <v>1150</v>
      </c>
      <c r="N140" s="16">
        <v>10</v>
      </c>
      <c r="O140" s="16">
        <v>115.2325</v>
      </c>
      <c r="P140" s="16">
        <v>105</v>
      </c>
      <c r="Q140" s="16">
        <v>1</v>
      </c>
      <c r="R140" s="16">
        <v>3.0445000000000002</v>
      </c>
      <c r="S140" s="14">
        <v>15817512.193500001</v>
      </c>
      <c r="T140" s="14">
        <v>20693656.5145</v>
      </c>
      <c r="U140" s="14">
        <v>18255584.354499999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1626</v>
      </c>
      <c r="C141" s="12" t="s">
        <v>29</v>
      </c>
      <c r="D141" s="12" t="s">
        <v>30</v>
      </c>
      <c r="E141" s="13" t="s">
        <v>165</v>
      </c>
      <c r="F141" s="14">
        <v>96.15</v>
      </c>
      <c r="G141" s="14">
        <v>2962332</v>
      </c>
      <c r="H141" s="15">
        <v>30987.5</v>
      </c>
      <c r="I141" s="15">
        <v>50</v>
      </c>
      <c r="J141" s="16">
        <v>345.46</v>
      </c>
      <c r="K141" s="16">
        <v>1.66</v>
      </c>
      <c r="L141" s="16">
        <v>33.012500000000003</v>
      </c>
      <c r="M141" s="16">
        <v>1030</v>
      </c>
      <c r="N141" s="16">
        <v>5</v>
      </c>
      <c r="O141" s="16">
        <v>102.4105</v>
      </c>
      <c r="P141" s="16">
        <v>173</v>
      </c>
      <c r="Q141" s="16">
        <v>1</v>
      </c>
      <c r="R141" s="16">
        <v>3.0494999999999997</v>
      </c>
      <c r="S141" s="14">
        <v>9486361.9409999996</v>
      </c>
      <c r="T141" s="14">
        <v>12898724.559499996</v>
      </c>
      <c r="U141" s="14">
        <v>11192543.249999998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1627</v>
      </c>
      <c r="C142" s="12" t="s">
        <v>29</v>
      </c>
      <c r="D142" s="12" t="s">
        <v>30</v>
      </c>
      <c r="E142" s="13" t="s">
        <v>166</v>
      </c>
      <c r="F142" s="14">
        <v>925.85</v>
      </c>
      <c r="G142" s="14">
        <v>5036770.0999999996</v>
      </c>
      <c r="H142" s="15">
        <v>5438.7</v>
      </c>
      <c r="I142" s="15">
        <v>10</v>
      </c>
      <c r="J142" s="16">
        <v>219.37</v>
      </c>
      <c r="K142" s="16">
        <v>1.81</v>
      </c>
      <c r="L142" s="16">
        <v>32.352499999999999</v>
      </c>
      <c r="M142" s="16">
        <v>120</v>
      </c>
      <c r="N142" s="16">
        <v>1</v>
      </c>
      <c r="O142" s="16">
        <v>17.607499999999998</v>
      </c>
      <c r="P142" s="16">
        <v>75</v>
      </c>
      <c r="Q142" s="16">
        <v>1</v>
      </c>
      <c r="R142" s="16">
        <v>2.9239999999999995</v>
      </c>
      <c r="S142" s="14">
        <v>8559013.8969999999</v>
      </c>
      <c r="T142" s="14">
        <v>4888770.5209999997</v>
      </c>
      <c r="U142" s="14">
        <v>6723892.2094999999</v>
      </c>
      <c r="V142" s="16" t="s">
        <v>35</v>
      </c>
      <c r="W142" s="16">
        <v>20.43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1628</v>
      </c>
      <c r="C143" s="12" t="s">
        <v>29</v>
      </c>
      <c r="D143" s="12" t="s">
        <v>30</v>
      </c>
      <c r="E143" s="13" t="s">
        <v>167</v>
      </c>
      <c r="F143" s="14">
        <v>1647.05</v>
      </c>
      <c r="G143" s="14">
        <v>24349790.25</v>
      </c>
      <c r="H143" s="15">
        <v>14880.25</v>
      </c>
      <c r="I143" s="15">
        <v>10</v>
      </c>
      <c r="J143" s="16">
        <v>183.72</v>
      </c>
      <c r="K143" s="16">
        <v>3.53</v>
      </c>
      <c r="L143" s="16">
        <v>17.6175</v>
      </c>
      <c r="M143" s="16">
        <v>280</v>
      </c>
      <c r="N143" s="16">
        <v>5</v>
      </c>
      <c r="O143" s="16">
        <v>26.280999999999999</v>
      </c>
      <c r="P143" s="16">
        <v>51</v>
      </c>
      <c r="Q143" s="16">
        <v>1</v>
      </c>
      <c r="R143" s="16">
        <v>2.8810000000000002</v>
      </c>
      <c r="S143" s="14">
        <v>6629516.8420000002</v>
      </c>
      <c r="T143" s="14">
        <v>4118188.929</v>
      </c>
      <c r="U143" s="14">
        <v>5373852.8849999998</v>
      </c>
      <c r="V143" s="16">
        <v>24.888461538461534</v>
      </c>
      <c r="W143" s="16">
        <v>30.943000000000005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1629</v>
      </c>
      <c r="C144" s="12" t="s">
        <v>29</v>
      </c>
      <c r="D144" s="12" t="s">
        <v>30</v>
      </c>
      <c r="E144" s="13" t="s">
        <v>168</v>
      </c>
      <c r="F144" s="14">
        <v>151</v>
      </c>
      <c r="G144" s="14">
        <v>6157313.5</v>
      </c>
      <c r="H144" s="15">
        <v>40627.5</v>
      </c>
      <c r="I144" s="15">
        <v>50</v>
      </c>
      <c r="J144" s="16">
        <v>198.01</v>
      </c>
      <c r="K144" s="16">
        <v>2.4700000000000002</v>
      </c>
      <c r="L144" s="16">
        <v>26.500000000000007</v>
      </c>
      <c r="M144" s="16">
        <v>800</v>
      </c>
      <c r="N144" s="16">
        <v>10</v>
      </c>
      <c r="O144" s="16">
        <v>108.05</v>
      </c>
      <c r="P144" s="16">
        <v>76</v>
      </c>
      <c r="Q144" s="16">
        <v>1</v>
      </c>
      <c r="R144" s="16">
        <v>2.8485</v>
      </c>
      <c r="S144" s="14">
        <v>13096463.062500002</v>
      </c>
      <c r="T144" s="14">
        <v>11085602.692</v>
      </c>
      <c r="U144" s="14">
        <v>12091032.876499999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1630</v>
      </c>
      <c r="C145" s="12" t="s">
        <v>29</v>
      </c>
      <c r="D145" s="12" t="s">
        <v>30</v>
      </c>
      <c r="E145" s="13" t="s">
        <v>169</v>
      </c>
      <c r="F145" s="14">
        <v>31.3</v>
      </c>
      <c r="G145" s="14">
        <v>712541</v>
      </c>
      <c r="H145" s="15">
        <v>22688.25</v>
      </c>
      <c r="I145" s="15">
        <v>10</v>
      </c>
      <c r="J145" s="16">
        <v>2908.81</v>
      </c>
      <c r="K145" s="16">
        <v>2.29</v>
      </c>
      <c r="L145" s="16">
        <v>37.772500000000001</v>
      </c>
      <c r="M145" s="16">
        <v>5790</v>
      </c>
      <c r="N145" s="16">
        <v>5</v>
      </c>
      <c r="O145" s="16">
        <v>86.16</v>
      </c>
      <c r="P145" s="16">
        <v>1158</v>
      </c>
      <c r="Q145" s="16">
        <v>1</v>
      </c>
      <c r="R145" s="16">
        <v>9.343</v>
      </c>
      <c r="S145" s="14">
        <v>15902995.467500001</v>
      </c>
      <c r="T145" s="14">
        <v>12670697.814500002</v>
      </c>
      <c r="U145" s="14">
        <v>14286846.639500001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1631</v>
      </c>
      <c r="C146" s="12" t="s">
        <v>29</v>
      </c>
      <c r="D146" s="12" t="s">
        <v>30</v>
      </c>
      <c r="E146" s="13" t="s">
        <v>170</v>
      </c>
      <c r="F146" s="14">
        <v>985.6</v>
      </c>
      <c r="G146" s="14">
        <v>7794505</v>
      </c>
      <c r="H146" s="15">
        <v>7909.25</v>
      </c>
      <c r="I146" s="15">
        <v>10</v>
      </c>
      <c r="J146" s="16">
        <v>181</v>
      </c>
      <c r="K146" s="16">
        <v>1.29</v>
      </c>
      <c r="L146" s="16">
        <v>24.173999999999999</v>
      </c>
      <c r="M146" s="16">
        <v>139</v>
      </c>
      <c r="N146" s="16">
        <v>1</v>
      </c>
      <c r="O146" s="16">
        <v>19.163</v>
      </c>
      <c r="P146" s="16">
        <v>139</v>
      </c>
      <c r="Q146" s="16">
        <v>1</v>
      </c>
      <c r="R146" s="16">
        <v>3.1465000000000001</v>
      </c>
      <c r="S146" s="14">
        <v>15724558.880000001</v>
      </c>
      <c r="T146" s="14">
        <v>10903355.361499997</v>
      </c>
      <c r="U146" s="14">
        <v>13313957.1205</v>
      </c>
      <c r="V146" s="16">
        <v>20.425000000000001</v>
      </c>
      <c r="W146" s="16">
        <v>18.507692307692309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1632</v>
      </c>
      <c r="C147" s="12" t="s">
        <v>29</v>
      </c>
      <c r="D147" s="12" t="s">
        <v>30</v>
      </c>
      <c r="E147" s="13" t="s">
        <v>171</v>
      </c>
      <c r="F147" s="14">
        <v>241.85</v>
      </c>
      <c r="G147" s="14">
        <v>3352964.75</v>
      </c>
      <c r="H147" s="15">
        <v>13812</v>
      </c>
      <c r="I147" s="15">
        <v>10</v>
      </c>
      <c r="J147" s="16">
        <v>289.85000000000002</v>
      </c>
      <c r="K147" s="16">
        <v>3.7</v>
      </c>
      <c r="L147" s="16">
        <v>32.077999999999996</v>
      </c>
      <c r="M147" s="16">
        <v>400</v>
      </c>
      <c r="N147" s="16">
        <v>5</v>
      </c>
      <c r="O147" s="16">
        <v>44.405999999999999</v>
      </c>
      <c r="P147" s="16">
        <v>66</v>
      </c>
      <c r="Q147" s="16">
        <v>1</v>
      </c>
      <c r="R147" s="16">
        <v>4.8825000000000003</v>
      </c>
      <c r="S147" s="14">
        <v>4669323.5655000005</v>
      </c>
      <c r="T147" s="14">
        <v>14544779.438499998</v>
      </c>
      <c r="U147" s="14">
        <v>9607051.5020000003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1633</v>
      </c>
      <c r="C148" s="12" t="s">
        <v>29</v>
      </c>
      <c r="D148" s="12" t="s">
        <v>30</v>
      </c>
      <c r="E148" s="13" t="s">
        <v>172</v>
      </c>
      <c r="F148" s="14">
        <v>58.15</v>
      </c>
      <c r="G148" s="14">
        <v>1715303.75</v>
      </c>
      <c r="H148" s="15">
        <v>29559.5</v>
      </c>
      <c r="I148" s="15">
        <v>50</v>
      </c>
      <c r="J148" s="16">
        <v>370.69</v>
      </c>
      <c r="K148" s="16">
        <v>1.78</v>
      </c>
      <c r="L148" s="16">
        <v>34.203500000000005</v>
      </c>
      <c r="M148" s="16">
        <v>1050</v>
      </c>
      <c r="N148" s="16">
        <v>5</v>
      </c>
      <c r="O148" s="16">
        <v>101.5735</v>
      </c>
      <c r="P148" s="16">
        <v>210</v>
      </c>
      <c r="Q148" s="16">
        <v>1</v>
      </c>
      <c r="R148" s="16">
        <v>7.1659999999999995</v>
      </c>
      <c r="S148" s="14">
        <v>7514007.470999999</v>
      </c>
      <c r="T148" s="14">
        <v>9940438.8320000004</v>
      </c>
      <c r="U148" s="14">
        <v>8727223.1514999997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1651</v>
      </c>
      <c r="C149" s="12" t="s">
        <v>29</v>
      </c>
      <c r="D149" s="12" t="s">
        <v>29</v>
      </c>
      <c r="E149" s="13" t="s">
        <v>173</v>
      </c>
      <c r="F149" s="14">
        <v>9020</v>
      </c>
      <c r="G149" s="14">
        <v>9966090.5</v>
      </c>
      <c r="H149" s="15">
        <v>1099.75</v>
      </c>
      <c r="I149" s="15">
        <v>1</v>
      </c>
      <c r="J149" s="16">
        <v>382.39</v>
      </c>
      <c r="K149" s="16">
        <v>4.6500000000000004</v>
      </c>
      <c r="L149" s="16">
        <v>19.972000000000001</v>
      </c>
      <c r="M149" s="16">
        <v>43</v>
      </c>
      <c r="N149" s="16">
        <v>0.5</v>
      </c>
      <c r="O149" s="16">
        <v>2.1964999999999995</v>
      </c>
      <c r="P149" s="16">
        <v>48</v>
      </c>
      <c r="Q149" s="16">
        <v>1</v>
      </c>
      <c r="R149" s="16">
        <v>2.3624999999999998</v>
      </c>
      <c r="S149" s="14">
        <v>13610460.388999999</v>
      </c>
      <c r="T149" s="14">
        <v>17322670.399</v>
      </c>
      <c r="U149" s="14">
        <v>15466565.394499999</v>
      </c>
      <c r="V149" s="16">
        <v>9.31</v>
      </c>
      <c r="W149" s="16">
        <v>7.97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1652</v>
      </c>
      <c r="C150" s="12" t="s">
        <v>29</v>
      </c>
      <c r="D150" s="12" t="s">
        <v>29</v>
      </c>
      <c r="E150" s="13" t="s">
        <v>174</v>
      </c>
      <c r="F150" s="14">
        <v>473</v>
      </c>
      <c r="G150" s="14">
        <v>1161224</v>
      </c>
      <c r="H150" s="15">
        <v>2506.875</v>
      </c>
      <c r="I150" s="15">
        <v>1</v>
      </c>
      <c r="J150" s="16">
        <v>1024.79</v>
      </c>
      <c r="K150" s="16">
        <v>2.08</v>
      </c>
      <c r="L150" s="16">
        <v>14.544</v>
      </c>
      <c r="M150" s="16">
        <v>248</v>
      </c>
      <c r="N150" s="16">
        <v>0.5</v>
      </c>
      <c r="O150" s="16">
        <v>3.6450000000000005</v>
      </c>
      <c r="P150" s="16">
        <v>400</v>
      </c>
      <c r="Q150" s="16">
        <v>1</v>
      </c>
      <c r="R150" s="16">
        <v>3.9344999999999999</v>
      </c>
      <c r="S150" s="14">
        <v>16202420.019499999</v>
      </c>
      <c r="T150" s="14">
        <v>16499606.665999999</v>
      </c>
      <c r="U150" s="14">
        <v>16351013.342499997</v>
      </c>
      <c r="V150" s="16">
        <v>7.2474999999999996</v>
      </c>
      <c r="W150" s="16">
        <v>7.4735294117647069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1653</v>
      </c>
      <c r="C151" s="12" t="s">
        <v>29</v>
      </c>
      <c r="D151" s="12" t="s">
        <v>29</v>
      </c>
      <c r="E151" s="13" t="s">
        <v>175</v>
      </c>
      <c r="F151" s="14">
        <v>1129</v>
      </c>
      <c r="G151" s="14">
        <v>2965449.25</v>
      </c>
      <c r="H151" s="15">
        <v>2627.1750000000002</v>
      </c>
      <c r="I151" s="15">
        <v>1</v>
      </c>
      <c r="J151" s="16">
        <v>424.88</v>
      </c>
      <c r="K151" s="16">
        <v>1.96</v>
      </c>
      <c r="L151" s="16">
        <v>14.847000000000003</v>
      </c>
      <c r="M151" s="16">
        <v>112</v>
      </c>
      <c r="N151" s="16">
        <v>0.5</v>
      </c>
      <c r="O151" s="16">
        <v>3.8954999999999993</v>
      </c>
      <c r="P151" s="16">
        <v>189</v>
      </c>
      <c r="Q151" s="16">
        <v>1</v>
      </c>
      <c r="R151" s="16">
        <v>4.3789999999999996</v>
      </c>
      <c r="S151" s="14">
        <v>9985327.8769999985</v>
      </c>
      <c r="T151" s="14">
        <v>14334661.182</v>
      </c>
      <c r="U151" s="14">
        <v>12159994.529499996</v>
      </c>
      <c r="V151" s="16">
        <v>8.36</v>
      </c>
      <c r="W151" s="16">
        <v>10.175000000000001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1654</v>
      </c>
      <c r="C152" s="12" t="s">
        <v>29</v>
      </c>
      <c r="D152" s="12" t="s">
        <v>29</v>
      </c>
      <c r="E152" s="13" t="s">
        <v>176</v>
      </c>
      <c r="F152" s="14">
        <v>1929.5</v>
      </c>
      <c r="G152" s="14">
        <v>2993894</v>
      </c>
      <c r="H152" s="15">
        <v>1584.1</v>
      </c>
      <c r="I152" s="15">
        <v>1</v>
      </c>
      <c r="J152" s="16">
        <v>247.69</v>
      </c>
      <c r="K152" s="16">
        <v>3.28</v>
      </c>
      <c r="L152" s="16">
        <v>16.364500000000007</v>
      </c>
      <c r="M152" s="16">
        <v>39</v>
      </c>
      <c r="N152" s="16">
        <v>0.5</v>
      </c>
      <c r="O152" s="16">
        <v>2.5895000000000001</v>
      </c>
      <c r="P152" s="16">
        <v>62</v>
      </c>
      <c r="Q152" s="16">
        <v>1</v>
      </c>
      <c r="R152" s="16">
        <v>2.8244999999999996</v>
      </c>
      <c r="S152" s="14">
        <v>17111993.447500002</v>
      </c>
      <c r="T152" s="14">
        <v>20447316.866000004</v>
      </c>
      <c r="U152" s="14">
        <v>18779655.155999999</v>
      </c>
      <c r="V152" s="16">
        <v>8.2560000000000002</v>
      </c>
      <c r="W152" s="16">
        <v>9.1159999999999997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1655</v>
      </c>
      <c r="C153" s="12" t="s">
        <v>29</v>
      </c>
      <c r="D153" s="12" t="s">
        <v>29</v>
      </c>
      <c r="E153" s="13" t="s">
        <v>177</v>
      </c>
      <c r="F153" s="14">
        <v>348364.65</v>
      </c>
      <c r="G153" s="14">
        <v>1331779344.25</v>
      </c>
      <c r="H153" s="15">
        <v>3824.5</v>
      </c>
      <c r="I153" s="15">
        <v>5</v>
      </c>
      <c r="J153" s="16">
        <v>26.7</v>
      </c>
      <c r="K153" s="16">
        <v>12.79</v>
      </c>
      <c r="L153" s="16">
        <v>13.282</v>
      </c>
      <c r="M153" s="16">
        <v>10</v>
      </c>
      <c r="N153" s="16">
        <v>5</v>
      </c>
      <c r="O153" s="16">
        <v>5.0795000000000003</v>
      </c>
      <c r="P153" s="16">
        <v>2</v>
      </c>
      <c r="Q153" s="16">
        <v>1</v>
      </c>
      <c r="R153" s="16">
        <v>1.0110000000000001</v>
      </c>
      <c r="S153" s="14">
        <v>837538466.56699991</v>
      </c>
      <c r="T153" s="14">
        <v>904711325.68999982</v>
      </c>
      <c r="U153" s="14">
        <v>871124896.12900007</v>
      </c>
      <c r="V153" s="16">
        <v>7.5275000000000007</v>
      </c>
      <c r="W153" s="16">
        <v>7.4960000000000004</v>
      </c>
      <c r="X153" s="16">
        <v>8.9559999999999995</v>
      </c>
      <c r="Y153" s="16">
        <v>8.2604999999999986</v>
      </c>
    </row>
    <row r="154" spans="2:25" s="2" customFormat="1" ht="30" customHeight="1" x14ac:dyDescent="0.4">
      <c r="B154" s="11">
        <v>1656</v>
      </c>
      <c r="C154" s="12" t="s">
        <v>29</v>
      </c>
      <c r="D154" s="12" t="s">
        <v>29</v>
      </c>
      <c r="E154" s="13" t="s">
        <v>178</v>
      </c>
      <c r="F154" s="14">
        <v>20438.2</v>
      </c>
      <c r="G154" s="14">
        <v>55024749.75</v>
      </c>
      <c r="H154" s="15">
        <v>2692.7</v>
      </c>
      <c r="I154" s="15">
        <v>1</v>
      </c>
      <c r="J154" s="16">
        <v>25.97</v>
      </c>
      <c r="K154" s="16">
        <v>3.69</v>
      </c>
      <c r="L154" s="16">
        <v>6.2925000000000004</v>
      </c>
      <c r="M154" s="16">
        <v>7</v>
      </c>
      <c r="N154" s="16">
        <v>1</v>
      </c>
      <c r="O154" s="16">
        <v>1.6915</v>
      </c>
      <c r="P154" s="16">
        <v>7</v>
      </c>
      <c r="Q154" s="16">
        <v>1</v>
      </c>
      <c r="R154" s="16">
        <v>1.6915</v>
      </c>
      <c r="S154" s="14">
        <v>278578482.80199993</v>
      </c>
      <c r="T154" s="14">
        <v>252794784.26250005</v>
      </c>
      <c r="U154" s="14">
        <v>265686633.53200001</v>
      </c>
      <c r="V154" s="16">
        <v>4.7410000000000005</v>
      </c>
      <c r="W154" s="16">
        <v>4.4414999999999996</v>
      </c>
      <c r="X154" s="16">
        <v>5.8249999999999984</v>
      </c>
      <c r="Y154" s="16">
        <v>5.0772222222222219</v>
      </c>
    </row>
    <row r="155" spans="2:25" s="2" customFormat="1" ht="30" customHeight="1" x14ac:dyDescent="0.4">
      <c r="B155" s="11">
        <v>1657</v>
      </c>
      <c r="C155" s="12" t="s">
        <v>29</v>
      </c>
      <c r="D155" s="12" t="s">
        <v>30</v>
      </c>
      <c r="E155" s="13" t="s">
        <v>179</v>
      </c>
      <c r="F155" s="14">
        <v>2607.1</v>
      </c>
      <c r="G155" s="14">
        <v>8757400</v>
      </c>
      <c r="H155" s="15">
        <v>3356.5</v>
      </c>
      <c r="I155" s="15">
        <v>5</v>
      </c>
      <c r="J155" s="16">
        <v>76.27</v>
      </c>
      <c r="K155" s="16">
        <v>14.65</v>
      </c>
      <c r="L155" s="16">
        <v>16.609500000000004</v>
      </c>
      <c r="M155" s="16">
        <v>25</v>
      </c>
      <c r="N155" s="16">
        <v>5</v>
      </c>
      <c r="O155" s="16">
        <v>5.5745000000000013</v>
      </c>
      <c r="P155" s="16">
        <v>5</v>
      </c>
      <c r="Q155" s="16">
        <v>1</v>
      </c>
      <c r="R155" s="16">
        <v>1.1104999999999998</v>
      </c>
      <c r="S155" s="14">
        <v>12931900.414000001</v>
      </c>
      <c r="T155" s="14">
        <v>4434525.2604999989</v>
      </c>
      <c r="U155" s="14">
        <v>8683212.8375000022</v>
      </c>
      <c r="V155" s="16">
        <v>24.928000000000001</v>
      </c>
      <c r="W155" s="16" t="s">
        <v>35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1658</v>
      </c>
      <c r="C156" s="12" t="s">
        <v>29</v>
      </c>
      <c r="D156" s="12" t="s">
        <v>30</v>
      </c>
      <c r="E156" s="13" t="s">
        <v>180</v>
      </c>
      <c r="F156" s="14">
        <v>3761.8</v>
      </c>
      <c r="G156" s="14">
        <v>8955633.6999999993</v>
      </c>
      <c r="H156" s="15">
        <v>2383.5500000000002</v>
      </c>
      <c r="I156" s="15">
        <v>1</v>
      </c>
      <c r="J156" s="16">
        <v>137.99</v>
      </c>
      <c r="K156" s="16">
        <v>4.08</v>
      </c>
      <c r="L156" s="16">
        <v>13.474</v>
      </c>
      <c r="M156" s="16">
        <v>32</v>
      </c>
      <c r="N156" s="16">
        <v>1</v>
      </c>
      <c r="O156" s="16">
        <v>3.2094999999999994</v>
      </c>
      <c r="P156" s="16">
        <v>32</v>
      </c>
      <c r="Q156" s="16">
        <v>1</v>
      </c>
      <c r="R156" s="16">
        <v>3.2094999999999994</v>
      </c>
      <c r="S156" s="14">
        <v>5114698.7685000012</v>
      </c>
      <c r="T156" s="14">
        <v>2630418.65</v>
      </c>
      <c r="U156" s="14">
        <v>3872558.7084999993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1659</v>
      </c>
      <c r="C157" s="12" t="s">
        <v>29</v>
      </c>
      <c r="D157" s="12" t="s">
        <v>29</v>
      </c>
      <c r="E157" s="13" t="s">
        <v>181</v>
      </c>
      <c r="F157" s="14">
        <v>20415.2</v>
      </c>
      <c r="G157" s="14">
        <v>55742099.950000003</v>
      </c>
      <c r="H157" s="15">
        <v>2736.45</v>
      </c>
      <c r="I157" s="15">
        <v>1</v>
      </c>
      <c r="J157" s="16">
        <v>61.27</v>
      </c>
      <c r="K157" s="16">
        <v>3.53</v>
      </c>
      <c r="L157" s="16">
        <v>6.658500000000001</v>
      </c>
      <c r="M157" s="16">
        <v>17</v>
      </c>
      <c r="N157" s="16">
        <v>1</v>
      </c>
      <c r="O157" s="16">
        <v>1.8210000000000002</v>
      </c>
      <c r="P157" s="16">
        <v>17</v>
      </c>
      <c r="Q157" s="16">
        <v>1</v>
      </c>
      <c r="R157" s="16">
        <v>1.8210000000000002</v>
      </c>
      <c r="S157" s="14">
        <v>4434583.3049999988</v>
      </c>
      <c r="T157" s="14">
        <v>2382897.1729999995</v>
      </c>
      <c r="U157" s="14">
        <v>3408740.2395000001</v>
      </c>
      <c r="V157" s="16">
        <v>15.251499999999998</v>
      </c>
      <c r="W157" s="16">
        <v>11.856666666666667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1660</v>
      </c>
      <c r="C158" s="12" t="s">
        <v>29</v>
      </c>
      <c r="D158" s="12" t="s">
        <v>30</v>
      </c>
      <c r="E158" s="13" t="s">
        <v>182</v>
      </c>
      <c r="F158" s="14">
        <v>855.6</v>
      </c>
      <c r="G158" s="14">
        <v>9847905.75</v>
      </c>
      <c r="H158" s="15">
        <v>11517.75</v>
      </c>
      <c r="I158" s="15">
        <v>10</v>
      </c>
      <c r="J158" s="16">
        <v>209.51</v>
      </c>
      <c r="K158" s="16">
        <v>4.3</v>
      </c>
      <c r="L158" s="16">
        <v>18.717500000000001</v>
      </c>
      <c r="M158" s="16">
        <v>240</v>
      </c>
      <c r="N158" s="16">
        <v>5</v>
      </c>
      <c r="O158" s="16">
        <v>21.590499999999999</v>
      </c>
      <c r="P158" s="16">
        <v>48</v>
      </c>
      <c r="Q158" s="16">
        <v>1</v>
      </c>
      <c r="R158" s="16">
        <v>2.4119999999999999</v>
      </c>
      <c r="S158" s="14">
        <v>7953860.0525000002</v>
      </c>
      <c r="T158" s="14">
        <v>7294606.5910000009</v>
      </c>
      <c r="U158" s="14">
        <v>7624233.3219999997</v>
      </c>
      <c r="V158" s="16">
        <v>19.537499999999998</v>
      </c>
      <c r="W158" s="16">
        <v>15.287692307692309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1671</v>
      </c>
      <c r="C159" s="12" t="s">
        <v>29</v>
      </c>
      <c r="D159" s="12" t="s">
        <v>30</v>
      </c>
      <c r="E159" s="13" t="s">
        <v>183</v>
      </c>
      <c r="F159" s="14">
        <v>1494579.8</v>
      </c>
      <c r="G159" s="14">
        <v>2631546081.3000002</v>
      </c>
      <c r="H159" s="15">
        <v>1786.05</v>
      </c>
      <c r="I159" s="15">
        <v>1</v>
      </c>
      <c r="J159" s="16">
        <v>19.239999999999998</v>
      </c>
      <c r="K159" s="16">
        <v>5.31</v>
      </c>
      <c r="L159" s="16">
        <v>6.5285000000000011</v>
      </c>
      <c r="M159" s="16">
        <v>3</v>
      </c>
      <c r="N159" s="16">
        <v>1</v>
      </c>
      <c r="O159" s="16">
        <v>1.1605000000000001</v>
      </c>
      <c r="P159" s="16">
        <v>3</v>
      </c>
      <c r="Q159" s="16">
        <v>1</v>
      </c>
      <c r="R159" s="16">
        <v>1.1605000000000001</v>
      </c>
      <c r="S159" s="14">
        <v>161064924.09600002</v>
      </c>
      <c r="T159" s="14">
        <v>173679399.29249996</v>
      </c>
      <c r="U159" s="14">
        <v>167372161.69349998</v>
      </c>
      <c r="V159" s="16">
        <v>4.0029999999999992</v>
      </c>
      <c r="W159" s="16">
        <v>3.9584999999999999</v>
      </c>
      <c r="X159" s="16">
        <v>5.134500000000001</v>
      </c>
      <c r="Y159" s="16">
        <v>5.3124999999999991</v>
      </c>
    </row>
    <row r="160" spans="2:25" s="2" customFormat="1" ht="30" customHeight="1" x14ac:dyDescent="0.4">
      <c r="B160" s="11">
        <v>1672</v>
      </c>
      <c r="C160" s="12" t="s">
        <v>30</v>
      </c>
      <c r="D160" s="12" t="s">
        <v>30</v>
      </c>
      <c r="E160" s="13" t="s">
        <v>184</v>
      </c>
      <c r="F160" s="14">
        <v>230.35</v>
      </c>
      <c r="G160" s="14">
        <v>4521418.75</v>
      </c>
      <c r="H160" s="15">
        <v>19611.75</v>
      </c>
      <c r="I160" s="15">
        <v>10</v>
      </c>
      <c r="J160" s="16">
        <v>322</v>
      </c>
      <c r="K160" s="16">
        <v>2.59</v>
      </c>
      <c r="L160" s="16">
        <v>37.288499999999999</v>
      </c>
      <c r="M160" s="16">
        <v>630</v>
      </c>
      <c r="N160" s="16">
        <v>5</v>
      </c>
      <c r="O160" s="16">
        <v>73.100499999999997</v>
      </c>
      <c r="P160" s="16">
        <v>63</v>
      </c>
      <c r="Q160" s="16">
        <v>1</v>
      </c>
      <c r="R160" s="16">
        <v>8.2985000000000007</v>
      </c>
      <c r="S160" s="14">
        <v>265068.141</v>
      </c>
      <c r="T160" s="14">
        <v>530669.00699999998</v>
      </c>
      <c r="U160" s="14">
        <v>397868.5735</v>
      </c>
      <c r="V160" s="16">
        <v>199.79399999999995</v>
      </c>
      <c r="W160" s="16">
        <v>270.02599999999995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1673</v>
      </c>
      <c r="C161" s="12" t="s">
        <v>30</v>
      </c>
      <c r="D161" s="12" t="s">
        <v>30</v>
      </c>
      <c r="E161" s="13" t="s">
        <v>185</v>
      </c>
      <c r="F161" s="14">
        <v>570</v>
      </c>
      <c r="G161" s="14">
        <v>1481230.5</v>
      </c>
      <c r="H161" s="15">
        <v>2572.4250000000002</v>
      </c>
      <c r="I161" s="15">
        <v>1</v>
      </c>
      <c r="J161" s="16">
        <v>162.9</v>
      </c>
      <c r="K161" s="16">
        <v>2.02</v>
      </c>
      <c r="L161" s="16">
        <v>47.14350000000001</v>
      </c>
      <c r="M161" s="16">
        <v>43</v>
      </c>
      <c r="N161" s="16">
        <v>0.5</v>
      </c>
      <c r="O161" s="16">
        <v>12.114499999999998</v>
      </c>
      <c r="P161" s="16">
        <v>61</v>
      </c>
      <c r="Q161" s="16">
        <v>1</v>
      </c>
      <c r="R161" s="16">
        <v>13.291499999999999</v>
      </c>
      <c r="S161" s="14">
        <v>526773.3665</v>
      </c>
      <c r="T161" s="14">
        <v>2337142.3774999999</v>
      </c>
      <c r="U161" s="14">
        <v>1431957.8725000001</v>
      </c>
      <c r="V161" s="16">
        <v>34.299999999999997</v>
      </c>
      <c r="W161" s="16">
        <v>172.64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1674</v>
      </c>
      <c r="C162" s="12" t="s">
        <v>30</v>
      </c>
      <c r="D162" s="12" t="s">
        <v>30</v>
      </c>
      <c r="E162" s="13" t="s">
        <v>186</v>
      </c>
      <c r="F162" s="14">
        <v>376.1</v>
      </c>
      <c r="G162" s="14">
        <v>4208885.25</v>
      </c>
      <c r="H162" s="15">
        <v>11047.5</v>
      </c>
      <c r="I162" s="15">
        <v>10</v>
      </c>
      <c r="J162" s="16">
        <v>289.08999999999997</v>
      </c>
      <c r="K162" s="16">
        <v>4.82</v>
      </c>
      <c r="L162" s="16">
        <v>80.175500000000014</v>
      </c>
      <c r="M162" s="16">
        <v>330</v>
      </c>
      <c r="N162" s="16">
        <v>5</v>
      </c>
      <c r="O162" s="16">
        <v>88.39100000000002</v>
      </c>
      <c r="P162" s="16">
        <v>47</v>
      </c>
      <c r="Q162" s="16">
        <v>1</v>
      </c>
      <c r="R162" s="16">
        <v>9.8645000000000014</v>
      </c>
      <c r="S162" s="14">
        <v>242747.16600000003</v>
      </c>
      <c r="T162" s="14">
        <v>1065922.9895000001</v>
      </c>
      <c r="U162" s="14">
        <v>654335.0774999999</v>
      </c>
      <c r="V162" s="16">
        <v>349.26333333333332</v>
      </c>
      <c r="W162" s="16">
        <v>309.71181818181816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1675</v>
      </c>
      <c r="C163" s="12" t="s">
        <v>30</v>
      </c>
      <c r="D163" s="12" t="s">
        <v>30</v>
      </c>
      <c r="E163" s="13" t="s">
        <v>187</v>
      </c>
      <c r="F163" s="14">
        <v>153.25</v>
      </c>
      <c r="G163" s="14">
        <v>3274148.5</v>
      </c>
      <c r="H163" s="15">
        <v>21437.25</v>
      </c>
      <c r="I163" s="15">
        <v>10</v>
      </c>
      <c r="J163" s="16">
        <v>645.76</v>
      </c>
      <c r="K163" s="16">
        <v>2.59</v>
      </c>
      <c r="L163" s="16">
        <v>94.039499999999975</v>
      </c>
      <c r="M163" s="16">
        <v>1370</v>
      </c>
      <c r="N163" s="16">
        <v>5</v>
      </c>
      <c r="O163" s="16">
        <v>200.83799999999999</v>
      </c>
      <c r="P163" s="16">
        <v>137</v>
      </c>
      <c r="Q163" s="16">
        <v>1</v>
      </c>
      <c r="R163" s="16">
        <v>21.414500000000007</v>
      </c>
      <c r="S163" s="14">
        <v>217497.44950000002</v>
      </c>
      <c r="T163" s="14">
        <v>246297.85</v>
      </c>
      <c r="U163" s="14">
        <v>231897.6495</v>
      </c>
      <c r="V163" s="16" t="s">
        <v>35</v>
      </c>
      <c r="W163" s="16">
        <v>646.94000000000005</v>
      </c>
      <c r="X163" s="16" t="s">
        <v>35</v>
      </c>
      <c r="Y163" s="16" t="s">
        <v>35</v>
      </c>
    </row>
    <row r="164" spans="2:25" s="2" customFormat="1" ht="30" customHeight="1" x14ac:dyDescent="0.4">
      <c r="B164" s="11">
        <v>1676</v>
      </c>
      <c r="C164" s="12" t="s">
        <v>30</v>
      </c>
      <c r="D164" s="12" t="s">
        <v>30</v>
      </c>
      <c r="E164" s="13" t="s">
        <v>188</v>
      </c>
      <c r="F164" s="14">
        <v>2.15</v>
      </c>
      <c r="G164" s="14">
        <v>34144.25</v>
      </c>
      <c r="H164" s="15">
        <v>16298.25</v>
      </c>
      <c r="I164" s="15">
        <v>10</v>
      </c>
      <c r="J164" s="16">
        <v>1105.21</v>
      </c>
      <c r="K164" s="16">
        <v>93.2</v>
      </c>
      <c r="L164" s="16">
        <v>694.93099999999981</v>
      </c>
      <c r="M164" s="16">
        <v>1770</v>
      </c>
      <c r="N164" s="16">
        <v>140</v>
      </c>
      <c r="O164" s="16">
        <v>1110.386</v>
      </c>
      <c r="P164" s="16">
        <v>187</v>
      </c>
      <c r="Q164" s="16">
        <v>28</v>
      </c>
      <c r="R164" s="16">
        <v>118.08200000000002</v>
      </c>
      <c r="S164" s="14">
        <v>484612.201</v>
      </c>
      <c r="T164" s="14">
        <v>169379.054</v>
      </c>
      <c r="U164" s="14">
        <v>326995.62650000001</v>
      </c>
      <c r="V164" s="16">
        <v>424.82</v>
      </c>
      <c r="W164" s="16">
        <v>960.54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1677</v>
      </c>
      <c r="C165" s="12" t="s">
        <v>29</v>
      </c>
      <c r="D165" s="12" t="s">
        <v>29</v>
      </c>
      <c r="E165" s="13" t="s">
        <v>189</v>
      </c>
      <c r="F165" s="14">
        <v>269.5</v>
      </c>
      <c r="G165" s="14">
        <v>14087315</v>
      </c>
      <c r="H165" s="15">
        <v>52161.5</v>
      </c>
      <c r="I165" s="15">
        <v>100</v>
      </c>
      <c r="J165" s="16">
        <v>95.69</v>
      </c>
      <c r="K165" s="16">
        <v>1.93</v>
      </c>
      <c r="L165" s="16">
        <v>24.731500000000004</v>
      </c>
      <c r="M165" s="16">
        <v>500</v>
      </c>
      <c r="N165" s="16">
        <v>10</v>
      </c>
      <c r="O165" s="16">
        <v>129.0855</v>
      </c>
      <c r="P165" s="16">
        <v>25</v>
      </c>
      <c r="Q165" s="16">
        <v>1</v>
      </c>
      <c r="R165" s="16">
        <v>2.0200000000000005</v>
      </c>
      <c r="S165" s="14">
        <v>69533079.817999989</v>
      </c>
      <c r="T165" s="14">
        <v>82058589.256000012</v>
      </c>
      <c r="U165" s="14">
        <v>75795834.537</v>
      </c>
      <c r="V165" s="16">
        <v>22.145499999999998</v>
      </c>
      <c r="W165" s="16">
        <v>25.3505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1678</v>
      </c>
      <c r="C166" s="12" t="s">
        <v>29</v>
      </c>
      <c r="D166" s="12" t="s">
        <v>30</v>
      </c>
      <c r="E166" s="13" t="s">
        <v>190</v>
      </c>
      <c r="F166" s="14">
        <v>1181465</v>
      </c>
      <c r="G166" s="14">
        <v>283982817.5</v>
      </c>
      <c r="H166" s="15">
        <v>241.92500000000001</v>
      </c>
      <c r="I166" s="15">
        <v>1</v>
      </c>
      <c r="J166" s="16">
        <v>85.83</v>
      </c>
      <c r="K166" s="16">
        <v>4.28</v>
      </c>
      <c r="L166" s="16">
        <v>38.488</v>
      </c>
      <c r="M166" s="16">
        <v>2</v>
      </c>
      <c r="N166" s="16">
        <v>0.1</v>
      </c>
      <c r="O166" s="16">
        <v>0.93349999999999977</v>
      </c>
      <c r="P166" s="16">
        <v>11</v>
      </c>
      <c r="Q166" s="16">
        <v>1</v>
      </c>
      <c r="R166" s="16">
        <v>1.1554999999999997</v>
      </c>
      <c r="S166" s="14">
        <v>61388052.647</v>
      </c>
      <c r="T166" s="14">
        <v>52770174.659499995</v>
      </c>
      <c r="U166" s="14">
        <v>57079113.652499996</v>
      </c>
      <c r="V166" s="16">
        <v>24.854499999999994</v>
      </c>
      <c r="W166" s="16">
        <v>24.172999999999998</v>
      </c>
      <c r="X166" s="16">
        <v>61.759500000000003</v>
      </c>
      <c r="Y166" s="16">
        <v>65.16</v>
      </c>
    </row>
    <row r="167" spans="2:25" s="2" customFormat="1" ht="30" customHeight="1" x14ac:dyDescent="0.4">
      <c r="B167" s="11">
        <v>1679</v>
      </c>
      <c r="C167" s="12" t="s">
        <v>30</v>
      </c>
      <c r="D167" s="12" t="s">
        <v>30</v>
      </c>
      <c r="E167" s="13" t="s">
        <v>191</v>
      </c>
      <c r="F167" s="14">
        <v>627</v>
      </c>
      <c r="G167" s="14">
        <v>22460340</v>
      </c>
      <c r="H167" s="15">
        <v>35924</v>
      </c>
      <c r="I167" s="15">
        <v>50</v>
      </c>
      <c r="J167" s="16">
        <v>225.98</v>
      </c>
      <c r="K167" s="16">
        <v>2.83</v>
      </c>
      <c r="L167" s="16">
        <v>20.459</v>
      </c>
      <c r="M167" s="16">
        <v>800</v>
      </c>
      <c r="N167" s="16">
        <v>10</v>
      </c>
      <c r="O167" s="16">
        <v>73.629499999999979</v>
      </c>
      <c r="P167" s="16">
        <v>80</v>
      </c>
      <c r="Q167" s="16">
        <v>1</v>
      </c>
      <c r="R167" s="16">
        <v>2.04</v>
      </c>
      <c r="S167" s="14">
        <v>80954796.164999992</v>
      </c>
      <c r="T167" s="14">
        <v>85904579.36650002</v>
      </c>
      <c r="U167" s="14">
        <v>83429687.76699999</v>
      </c>
      <c r="V167" s="16">
        <v>13.333500000000001</v>
      </c>
      <c r="W167" s="16">
        <v>13.110714285714284</v>
      </c>
      <c r="X167" s="16">
        <v>16.819166666666664</v>
      </c>
      <c r="Y167" s="16">
        <v>16.643999999999998</v>
      </c>
    </row>
    <row r="168" spans="2:25" s="2" customFormat="1" ht="30" customHeight="1" x14ac:dyDescent="0.4">
      <c r="B168" s="11">
        <v>1680</v>
      </c>
      <c r="C168" s="12" t="s">
        <v>29</v>
      </c>
      <c r="D168" s="12" t="s">
        <v>29</v>
      </c>
      <c r="E168" s="13" t="s">
        <v>192</v>
      </c>
      <c r="F168" s="14">
        <v>6315.5</v>
      </c>
      <c r="G168" s="14">
        <v>24530123</v>
      </c>
      <c r="H168" s="15">
        <v>3882.65</v>
      </c>
      <c r="I168" s="15">
        <v>5</v>
      </c>
      <c r="J168" s="16">
        <v>196.72</v>
      </c>
      <c r="K168" s="16">
        <v>2.61</v>
      </c>
      <c r="L168" s="16">
        <v>18.108500000000003</v>
      </c>
      <c r="M168" s="16">
        <v>75</v>
      </c>
      <c r="N168" s="16">
        <v>1</v>
      </c>
      <c r="O168" s="16">
        <v>7.0349999999999993</v>
      </c>
      <c r="P168" s="16">
        <v>75</v>
      </c>
      <c r="Q168" s="16">
        <v>1</v>
      </c>
      <c r="R168" s="16">
        <v>2.0335000000000001</v>
      </c>
      <c r="S168" s="14">
        <v>147216783.167</v>
      </c>
      <c r="T168" s="14">
        <v>151027370.18699998</v>
      </c>
      <c r="U168" s="14">
        <v>149122076.67700002</v>
      </c>
      <c r="V168" s="16">
        <v>16.145</v>
      </c>
      <c r="W168" s="16">
        <v>44.419499999999999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1681</v>
      </c>
      <c r="C169" s="12" t="s">
        <v>29</v>
      </c>
      <c r="D169" s="12" t="s">
        <v>29</v>
      </c>
      <c r="E169" s="13" t="s">
        <v>193</v>
      </c>
      <c r="F169" s="14">
        <v>7643.5</v>
      </c>
      <c r="G169" s="14">
        <v>13865105.5</v>
      </c>
      <c r="H169" s="15">
        <v>1829.9</v>
      </c>
      <c r="I169" s="15">
        <v>1</v>
      </c>
      <c r="J169" s="16">
        <v>195.17</v>
      </c>
      <c r="K169" s="16">
        <v>2.83</v>
      </c>
      <c r="L169" s="16">
        <v>24.253499999999995</v>
      </c>
      <c r="M169" s="16">
        <v>35</v>
      </c>
      <c r="N169" s="16">
        <v>0.5</v>
      </c>
      <c r="O169" s="16">
        <v>4.4420000000000002</v>
      </c>
      <c r="P169" s="16">
        <v>68</v>
      </c>
      <c r="Q169" s="16">
        <v>1</v>
      </c>
      <c r="R169" s="16">
        <v>4.9240000000000004</v>
      </c>
      <c r="S169" s="14">
        <v>35757914.332999997</v>
      </c>
      <c r="T169" s="14">
        <v>48217381.606500007</v>
      </c>
      <c r="U169" s="14">
        <v>41987647.968999997</v>
      </c>
      <c r="V169" s="16">
        <v>24.147222222222226</v>
      </c>
      <c r="W169" s="16">
        <v>22.364000000000001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1682</v>
      </c>
      <c r="C170" s="12" t="s">
        <v>30</v>
      </c>
      <c r="D170" s="12" t="s">
        <v>30</v>
      </c>
      <c r="E170" s="13" t="s">
        <v>194</v>
      </c>
      <c r="F170" s="14">
        <v>23215</v>
      </c>
      <c r="G170" s="14">
        <v>4666921</v>
      </c>
      <c r="H170" s="15">
        <v>201.155</v>
      </c>
      <c r="I170" s="15">
        <v>1</v>
      </c>
      <c r="J170" s="16">
        <v>603.01</v>
      </c>
      <c r="K170" s="16">
        <v>5.2</v>
      </c>
      <c r="L170" s="16">
        <v>73.29849999999999</v>
      </c>
      <c r="M170" s="16">
        <v>12</v>
      </c>
      <c r="N170" s="16">
        <v>0.1</v>
      </c>
      <c r="O170" s="16">
        <v>1.4700000000000002</v>
      </c>
      <c r="P170" s="16">
        <v>89</v>
      </c>
      <c r="Q170" s="16">
        <v>1</v>
      </c>
      <c r="R170" s="16">
        <v>2.7220000000000004</v>
      </c>
      <c r="S170" s="14">
        <v>842285.84350000008</v>
      </c>
      <c r="T170" s="14">
        <v>1224164.7259999998</v>
      </c>
      <c r="U170" s="14">
        <v>1033225.2850000004</v>
      </c>
      <c r="V170" s="16">
        <v>204.26111111111109</v>
      </c>
      <c r="W170" s="16">
        <v>348.21473684210525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1684</v>
      </c>
      <c r="C171" s="12" t="s">
        <v>30</v>
      </c>
      <c r="D171" s="12" t="s">
        <v>30</v>
      </c>
      <c r="E171" s="13" t="s">
        <v>195</v>
      </c>
      <c r="F171" s="14">
        <v>146.5</v>
      </c>
      <c r="G171" s="14">
        <v>175650</v>
      </c>
      <c r="H171" s="15">
        <v>1205.825</v>
      </c>
      <c r="I171" s="15">
        <v>1</v>
      </c>
      <c r="J171" s="16">
        <v>478.79</v>
      </c>
      <c r="K171" s="16">
        <v>8.1300000000000008</v>
      </c>
      <c r="L171" s="16">
        <v>296.6395</v>
      </c>
      <c r="M171" s="16">
        <v>57</v>
      </c>
      <c r="N171" s="16">
        <v>1</v>
      </c>
      <c r="O171" s="16">
        <v>35.451000000000008</v>
      </c>
      <c r="P171" s="16">
        <v>94</v>
      </c>
      <c r="Q171" s="16">
        <v>1</v>
      </c>
      <c r="R171" s="16">
        <v>39.696000000000005</v>
      </c>
      <c r="S171" s="14">
        <v>259817.94900000002</v>
      </c>
      <c r="T171" s="14">
        <v>415251.88349999994</v>
      </c>
      <c r="U171" s="14">
        <v>337534.9155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s="2" customFormat="1" ht="30" customHeight="1" x14ac:dyDescent="0.4">
      <c r="B172" s="11">
        <v>1685</v>
      </c>
      <c r="C172" s="12" t="s">
        <v>30</v>
      </c>
      <c r="D172" s="12" t="s">
        <v>30</v>
      </c>
      <c r="E172" s="13" t="s">
        <v>196</v>
      </c>
      <c r="F172" s="14">
        <v>3435</v>
      </c>
      <c r="G172" s="14">
        <v>1378812.1</v>
      </c>
      <c r="H172" s="15">
        <v>418.255</v>
      </c>
      <c r="I172" s="15">
        <v>1</v>
      </c>
      <c r="J172" s="16">
        <v>388.34</v>
      </c>
      <c r="K172" s="16">
        <v>2.56</v>
      </c>
      <c r="L172" s="16">
        <v>92.00800000000001</v>
      </c>
      <c r="M172" s="16">
        <v>16</v>
      </c>
      <c r="N172" s="16">
        <v>0.1</v>
      </c>
      <c r="O172" s="16">
        <v>3.8540000000000001</v>
      </c>
      <c r="P172" s="16">
        <v>79</v>
      </c>
      <c r="Q172" s="16">
        <v>1</v>
      </c>
      <c r="R172" s="16">
        <v>6.617</v>
      </c>
      <c r="S172" s="14">
        <v>179396.26749999999</v>
      </c>
      <c r="T172" s="14">
        <v>284715.95149999997</v>
      </c>
      <c r="U172" s="14">
        <v>232056.11000000004</v>
      </c>
      <c r="V172" s="16">
        <v>437.92500000000001</v>
      </c>
      <c r="W172" s="16">
        <v>429.61</v>
      </c>
      <c r="X172" s="16" t="s">
        <v>35</v>
      </c>
      <c r="Y172" s="16" t="s">
        <v>35</v>
      </c>
    </row>
    <row r="173" spans="2:25" s="2" customFormat="1" ht="30" customHeight="1" x14ac:dyDescent="0.4">
      <c r="B173" s="11">
        <v>1686</v>
      </c>
      <c r="C173" s="12" t="s">
        <v>30</v>
      </c>
      <c r="D173" s="12" t="s">
        <v>30</v>
      </c>
      <c r="E173" s="13" t="s">
        <v>197</v>
      </c>
      <c r="F173" s="14">
        <v>597.5</v>
      </c>
      <c r="G173" s="14">
        <v>1099353.5</v>
      </c>
      <c r="H173" s="15">
        <v>1833.675</v>
      </c>
      <c r="I173" s="15">
        <v>1</v>
      </c>
      <c r="J173" s="16">
        <v>395.17</v>
      </c>
      <c r="K173" s="16">
        <v>2.74</v>
      </c>
      <c r="L173" s="16">
        <v>86.683500000000009</v>
      </c>
      <c r="M173" s="16">
        <v>72</v>
      </c>
      <c r="N173" s="16">
        <v>0.5</v>
      </c>
      <c r="O173" s="16">
        <v>15.913500000000003</v>
      </c>
      <c r="P173" s="16">
        <v>82</v>
      </c>
      <c r="Q173" s="16">
        <v>1</v>
      </c>
      <c r="R173" s="16">
        <v>18.197000000000003</v>
      </c>
      <c r="S173" s="14">
        <v>827241.47149999999</v>
      </c>
      <c r="T173" s="14">
        <v>292031.91600000003</v>
      </c>
      <c r="U173" s="14">
        <v>559636.69349999994</v>
      </c>
      <c r="V173" s="16">
        <v>511.89</v>
      </c>
      <c r="W173" s="16" t="s">
        <v>35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1687</v>
      </c>
      <c r="C174" s="12" t="s">
        <v>30</v>
      </c>
      <c r="D174" s="12" t="s">
        <v>30</v>
      </c>
      <c r="E174" s="13" t="s">
        <v>198</v>
      </c>
      <c r="F174" s="14">
        <v>3247.5</v>
      </c>
      <c r="G174" s="14">
        <v>2171701.4</v>
      </c>
      <c r="H174" s="15">
        <v>667.15</v>
      </c>
      <c r="I174" s="15">
        <v>1</v>
      </c>
      <c r="J174" s="16">
        <v>396.6</v>
      </c>
      <c r="K174" s="16">
        <v>1.47</v>
      </c>
      <c r="L174" s="16">
        <v>41.695000000000007</v>
      </c>
      <c r="M174" s="16">
        <v>28</v>
      </c>
      <c r="N174" s="16">
        <v>0.1</v>
      </c>
      <c r="O174" s="16">
        <v>2.7770000000000001</v>
      </c>
      <c r="P174" s="16">
        <v>100</v>
      </c>
      <c r="Q174" s="16">
        <v>1</v>
      </c>
      <c r="R174" s="16">
        <v>5.3185000000000002</v>
      </c>
      <c r="S174" s="14">
        <v>306324.34500000003</v>
      </c>
      <c r="T174" s="14">
        <v>396920.04449999996</v>
      </c>
      <c r="U174" s="14">
        <v>351622.196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1688</v>
      </c>
      <c r="C175" s="12" t="s">
        <v>30</v>
      </c>
      <c r="D175" s="12" t="s">
        <v>30</v>
      </c>
      <c r="E175" s="13" t="s">
        <v>199</v>
      </c>
      <c r="F175" s="14">
        <v>15478.5</v>
      </c>
      <c r="G175" s="14">
        <v>7289983.6500000004</v>
      </c>
      <c r="H175" s="15">
        <v>472.36499999999995</v>
      </c>
      <c r="I175" s="15">
        <v>1</v>
      </c>
      <c r="J175" s="16">
        <v>201.6</v>
      </c>
      <c r="K175" s="16">
        <v>2.1</v>
      </c>
      <c r="L175" s="16">
        <v>35.363</v>
      </c>
      <c r="M175" s="16">
        <v>9.6999999999999993</v>
      </c>
      <c r="N175" s="16">
        <v>0.1</v>
      </c>
      <c r="O175" s="16">
        <v>1.6675</v>
      </c>
      <c r="P175" s="16">
        <v>97</v>
      </c>
      <c r="Q175" s="16">
        <v>1</v>
      </c>
      <c r="R175" s="16">
        <v>3.6670000000000003</v>
      </c>
      <c r="S175" s="14">
        <v>3975741.3275000006</v>
      </c>
      <c r="T175" s="14">
        <v>1238363.78</v>
      </c>
      <c r="U175" s="14">
        <v>2607052.5549999997</v>
      </c>
      <c r="V175" s="16">
        <v>277.654</v>
      </c>
      <c r="W175" s="16">
        <v>92.621250000000018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1689</v>
      </c>
      <c r="C176" s="12" t="s">
        <v>29</v>
      </c>
      <c r="D176" s="12" t="s">
        <v>30</v>
      </c>
      <c r="E176" s="13" t="s">
        <v>200</v>
      </c>
      <c r="F176" s="14">
        <v>19378970</v>
      </c>
      <c r="G176" s="14">
        <v>50137067</v>
      </c>
      <c r="H176" s="15">
        <v>2.58</v>
      </c>
      <c r="I176" s="15">
        <v>1</v>
      </c>
      <c r="J176" s="16">
        <v>4000</v>
      </c>
      <c r="K176" s="16">
        <v>425.53</v>
      </c>
      <c r="L176" s="16">
        <v>3643.5205000000001</v>
      </c>
      <c r="M176" s="16">
        <v>1</v>
      </c>
      <c r="N176" s="16">
        <v>0.1</v>
      </c>
      <c r="O176" s="16">
        <v>0.91000000000000014</v>
      </c>
      <c r="P176" s="16">
        <v>2</v>
      </c>
      <c r="Q176" s="16">
        <v>1</v>
      </c>
      <c r="R176" s="16">
        <v>1</v>
      </c>
      <c r="S176" s="14">
        <v>229365401.51599997</v>
      </c>
      <c r="T176" s="14">
        <v>262658134.77150002</v>
      </c>
      <c r="U176" s="14">
        <v>246011768.14249992</v>
      </c>
      <c r="V176" s="16">
        <v>1821.9115000000002</v>
      </c>
      <c r="W176" s="16">
        <v>1825.2575000000002</v>
      </c>
      <c r="X176" s="16">
        <v>1929.5814999999998</v>
      </c>
      <c r="Y176" s="16">
        <v>2112.2435</v>
      </c>
    </row>
    <row r="177" spans="2:25" s="2" customFormat="1" ht="30" customHeight="1" x14ac:dyDescent="0.4">
      <c r="B177" s="11">
        <v>1690</v>
      </c>
      <c r="C177" s="12" t="s">
        <v>30</v>
      </c>
      <c r="D177" s="12" t="s">
        <v>30</v>
      </c>
      <c r="E177" s="13" t="s">
        <v>201</v>
      </c>
      <c r="F177" s="14">
        <v>29429.5</v>
      </c>
      <c r="G177" s="14">
        <v>24196221.399999999</v>
      </c>
      <c r="H177" s="15">
        <v>835.07500000000005</v>
      </c>
      <c r="I177" s="15">
        <v>1</v>
      </c>
      <c r="J177" s="16">
        <v>61.13</v>
      </c>
      <c r="K177" s="16">
        <v>1.28</v>
      </c>
      <c r="L177" s="16">
        <v>23.144000000000002</v>
      </c>
      <c r="M177" s="16">
        <v>5</v>
      </c>
      <c r="N177" s="16">
        <v>0.1</v>
      </c>
      <c r="O177" s="16">
        <v>1.9345000000000003</v>
      </c>
      <c r="P177" s="16">
        <v>47</v>
      </c>
      <c r="Q177" s="16">
        <v>1</v>
      </c>
      <c r="R177" s="16">
        <v>3.2519999999999998</v>
      </c>
      <c r="S177" s="14">
        <v>18676139.719999999</v>
      </c>
      <c r="T177" s="14">
        <v>17942429.93</v>
      </c>
      <c r="U177" s="14">
        <v>18309284.824999999</v>
      </c>
      <c r="V177" s="16">
        <v>15.345000000000002</v>
      </c>
      <c r="W177" s="16">
        <v>16.366999999999997</v>
      </c>
      <c r="X177" s="16">
        <v>43.148823529411764</v>
      </c>
      <c r="Y177" s="16">
        <v>41.353888888888889</v>
      </c>
    </row>
    <row r="178" spans="2:25" s="2" customFormat="1" ht="30" customHeight="1" x14ac:dyDescent="0.4">
      <c r="B178" s="11">
        <v>1691</v>
      </c>
      <c r="C178" s="12" t="s">
        <v>30</v>
      </c>
      <c r="D178" s="12" t="s">
        <v>30</v>
      </c>
      <c r="E178" s="13" t="s">
        <v>202</v>
      </c>
      <c r="F178" s="14">
        <v>65.3</v>
      </c>
      <c r="G178" s="14">
        <v>234675</v>
      </c>
      <c r="H178" s="15">
        <v>3662.5</v>
      </c>
      <c r="I178" s="15">
        <v>5</v>
      </c>
      <c r="J178" s="16">
        <v>486.48</v>
      </c>
      <c r="K178" s="16">
        <v>13.52</v>
      </c>
      <c r="L178" s="16">
        <v>161.76949999999999</v>
      </c>
      <c r="M178" s="16">
        <v>180</v>
      </c>
      <c r="N178" s="16">
        <v>5</v>
      </c>
      <c r="O178" s="16">
        <v>58.792499999999997</v>
      </c>
      <c r="P178" s="16">
        <v>36</v>
      </c>
      <c r="Q178" s="16">
        <v>1</v>
      </c>
      <c r="R178" s="16">
        <v>11.753499999999999</v>
      </c>
      <c r="S178" s="14">
        <v>187110.685</v>
      </c>
      <c r="T178" s="14">
        <v>25609.110500000003</v>
      </c>
      <c r="U178" s="14">
        <v>106359.898</v>
      </c>
      <c r="V178" s="16">
        <v>460.98</v>
      </c>
      <c r="W178" s="16">
        <v>501.67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1692</v>
      </c>
      <c r="C179" s="12" t="s">
        <v>30</v>
      </c>
      <c r="D179" s="12" t="s">
        <v>30</v>
      </c>
      <c r="E179" s="13" t="s">
        <v>203</v>
      </c>
      <c r="F179" s="14">
        <v>13755</v>
      </c>
      <c r="G179" s="14">
        <v>5830691.5</v>
      </c>
      <c r="H179" s="15">
        <v>423.495</v>
      </c>
      <c r="I179" s="15">
        <v>1</v>
      </c>
      <c r="J179" s="16">
        <v>495.86</v>
      </c>
      <c r="K179" s="16">
        <v>2.39</v>
      </c>
      <c r="L179" s="16">
        <v>64.902999999999992</v>
      </c>
      <c r="M179" s="16">
        <v>21</v>
      </c>
      <c r="N179" s="16">
        <v>0.1</v>
      </c>
      <c r="O179" s="16">
        <v>2.7480000000000002</v>
      </c>
      <c r="P179" s="16">
        <v>100</v>
      </c>
      <c r="Q179" s="16">
        <v>1</v>
      </c>
      <c r="R179" s="16">
        <v>5.1340000000000003</v>
      </c>
      <c r="S179" s="14">
        <v>236424.6985</v>
      </c>
      <c r="T179" s="14">
        <v>402218.69650000002</v>
      </c>
      <c r="U179" s="14">
        <v>319321.69799999997</v>
      </c>
      <c r="V179" s="16">
        <v>344.48</v>
      </c>
      <c r="W179" s="16">
        <v>1542.135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1693</v>
      </c>
      <c r="C180" s="12" t="s">
        <v>30</v>
      </c>
      <c r="D180" s="12" t="s">
        <v>30</v>
      </c>
      <c r="E180" s="13" t="s">
        <v>204</v>
      </c>
      <c r="F180" s="14">
        <v>1357.5</v>
      </c>
      <c r="G180" s="14">
        <v>6078984.5</v>
      </c>
      <c r="H180" s="15">
        <v>4425.55</v>
      </c>
      <c r="I180" s="15">
        <v>5</v>
      </c>
      <c r="J180" s="16">
        <v>473.5</v>
      </c>
      <c r="K180" s="16">
        <v>2.25</v>
      </c>
      <c r="L180" s="16">
        <v>54.773499999999999</v>
      </c>
      <c r="M180" s="16">
        <v>210</v>
      </c>
      <c r="N180" s="16">
        <v>1</v>
      </c>
      <c r="O180" s="16">
        <v>24.291999999999994</v>
      </c>
      <c r="P180" s="16">
        <v>50</v>
      </c>
      <c r="Q180" s="16">
        <v>1</v>
      </c>
      <c r="R180" s="16">
        <v>7.1254999999999997</v>
      </c>
      <c r="S180" s="14">
        <v>491612.10800000012</v>
      </c>
      <c r="T180" s="14">
        <v>433756.38899999997</v>
      </c>
      <c r="U180" s="14">
        <v>462684.24800000002</v>
      </c>
      <c r="V180" s="16">
        <v>545.48</v>
      </c>
      <c r="W180" s="16">
        <v>580.96611111111122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1694</v>
      </c>
      <c r="C181" s="12" t="s">
        <v>30</v>
      </c>
      <c r="D181" s="12" t="s">
        <v>30</v>
      </c>
      <c r="E181" s="13" t="s">
        <v>205</v>
      </c>
      <c r="F181" s="14">
        <v>1072.5</v>
      </c>
      <c r="G181" s="14">
        <v>2276799.5</v>
      </c>
      <c r="H181" s="15">
        <v>2097.0749999999998</v>
      </c>
      <c r="I181" s="15">
        <v>1</v>
      </c>
      <c r="J181" s="16">
        <v>181.68</v>
      </c>
      <c r="K181" s="16">
        <v>2.33</v>
      </c>
      <c r="L181" s="16">
        <v>42.557000000000002</v>
      </c>
      <c r="M181" s="16">
        <v>37</v>
      </c>
      <c r="N181" s="16">
        <v>0.5</v>
      </c>
      <c r="O181" s="16">
        <v>8.9019999999999992</v>
      </c>
      <c r="P181" s="16">
        <v>62</v>
      </c>
      <c r="Q181" s="16">
        <v>1</v>
      </c>
      <c r="R181" s="16">
        <v>10.1615</v>
      </c>
      <c r="S181" s="14">
        <v>206059.04150000002</v>
      </c>
      <c r="T181" s="14">
        <v>1858411.6665000003</v>
      </c>
      <c r="U181" s="14">
        <v>1032235.3535</v>
      </c>
      <c r="V181" s="16">
        <v>108.24</v>
      </c>
      <c r="W181" s="16">
        <v>546.71500000000003</v>
      </c>
      <c r="X181" s="16" t="s">
        <v>35</v>
      </c>
      <c r="Y181" s="16" t="s">
        <v>35</v>
      </c>
    </row>
    <row r="182" spans="2:25" s="2" customFormat="1" ht="30" customHeight="1" x14ac:dyDescent="0.4">
      <c r="B182" s="11">
        <v>1695</v>
      </c>
      <c r="C182" s="12" t="s">
        <v>30</v>
      </c>
      <c r="D182" s="12" t="s">
        <v>30</v>
      </c>
      <c r="E182" s="13" t="s">
        <v>206</v>
      </c>
      <c r="F182" s="14">
        <v>184685</v>
      </c>
      <c r="G182" s="14">
        <v>18342513.5</v>
      </c>
      <c r="H182" s="15">
        <v>98.684999999999988</v>
      </c>
      <c r="I182" s="15">
        <v>1</v>
      </c>
      <c r="J182" s="16">
        <v>210.52</v>
      </c>
      <c r="K182" s="16">
        <v>9.7200000000000006</v>
      </c>
      <c r="L182" s="16">
        <v>95.17</v>
      </c>
      <c r="M182" s="16">
        <v>2</v>
      </c>
      <c r="N182" s="16">
        <v>0.1</v>
      </c>
      <c r="O182" s="16">
        <v>0.93900000000000006</v>
      </c>
      <c r="P182" s="16">
        <v>10</v>
      </c>
      <c r="Q182" s="16">
        <v>1</v>
      </c>
      <c r="R182" s="16">
        <v>1.2665000000000002</v>
      </c>
      <c r="S182" s="14">
        <v>11510593.684999999</v>
      </c>
      <c r="T182" s="14">
        <v>37457752.077499993</v>
      </c>
      <c r="U182" s="14">
        <v>24484172.879999995</v>
      </c>
      <c r="V182" s="16">
        <v>70.131</v>
      </c>
      <c r="W182" s="16">
        <v>104.22749999999999</v>
      </c>
      <c r="X182" s="16">
        <v>181.58749999999998</v>
      </c>
      <c r="Y182" s="16">
        <v>306.90400000000005</v>
      </c>
    </row>
    <row r="183" spans="2:25" s="2" customFormat="1" ht="30" customHeight="1" x14ac:dyDescent="0.4">
      <c r="B183" s="11">
        <v>1696</v>
      </c>
      <c r="C183" s="12" t="s">
        <v>30</v>
      </c>
      <c r="D183" s="12" t="s">
        <v>30</v>
      </c>
      <c r="E183" s="13" t="s">
        <v>207</v>
      </c>
      <c r="F183" s="14">
        <v>93670</v>
      </c>
      <c r="G183" s="14">
        <v>11572482</v>
      </c>
      <c r="H183" s="15">
        <v>123.545</v>
      </c>
      <c r="I183" s="15">
        <v>1</v>
      </c>
      <c r="J183" s="16">
        <v>239.04</v>
      </c>
      <c r="K183" s="16">
        <v>7.88</v>
      </c>
      <c r="L183" s="16">
        <v>78.220999999999989</v>
      </c>
      <c r="M183" s="16">
        <v>3</v>
      </c>
      <c r="N183" s="16">
        <v>0.1</v>
      </c>
      <c r="O183" s="16">
        <v>0.96400000000000008</v>
      </c>
      <c r="P183" s="16">
        <v>8</v>
      </c>
      <c r="Q183" s="16">
        <v>1</v>
      </c>
      <c r="R183" s="16">
        <v>1.22</v>
      </c>
      <c r="S183" s="14">
        <v>12144546.7995</v>
      </c>
      <c r="T183" s="14">
        <v>40879568.126000002</v>
      </c>
      <c r="U183" s="14">
        <v>26512057.464000002</v>
      </c>
      <c r="V183" s="16">
        <v>60.885500000000015</v>
      </c>
      <c r="W183" s="16">
        <v>96.084500000000006</v>
      </c>
      <c r="X183" s="16">
        <v>149.55181818181816</v>
      </c>
      <c r="Y183" s="16">
        <v>208.79769230769227</v>
      </c>
    </row>
    <row r="184" spans="2:25" s="2" customFormat="1" ht="30" customHeight="1" x14ac:dyDescent="0.4">
      <c r="B184" s="11">
        <v>1697</v>
      </c>
      <c r="C184" s="12" t="s">
        <v>30</v>
      </c>
      <c r="D184" s="12" t="s">
        <v>30</v>
      </c>
      <c r="E184" s="13" t="s">
        <v>208</v>
      </c>
      <c r="F184" s="14">
        <v>2059.5</v>
      </c>
      <c r="G184" s="14">
        <v>5406421.5</v>
      </c>
      <c r="H184" s="15">
        <v>2615.5</v>
      </c>
      <c r="I184" s="15">
        <v>1</v>
      </c>
      <c r="J184" s="16">
        <v>207.79</v>
      </c>
      <c r="K184" s="16">
        <v>3.71</v>
      </c>
      <c r="L184" s="16">
        <v>45.060500000000005</v>
      </c>
      <c r="M184" s="16">
        <v>56</v>
      </c>
      <c r="N184" s="16">
        <v>1</v>
      </c>
      <c r="O184" s="16">
        <v>11.731500000000002</v>
      </c>
      <c r="P184" s="16">
        <v>105</v>
      </c>
      <c r="Q184" s="16">
        <v>1</v>
      </c>
      <c r="R184" s="16">
        <v>13.248000000000001</v>
      </c>
      <c r="S184" s="14">
        <v>836904.60600000003</v>
      </c>
      <c r="T184" s="14">
        <v>316518.777</v>
      </c>
      <c r="U184" s="14">
        <v>576711.69200000004</v>
      </c>
      <c r="V184" s="16">
        <v>182.58599999999998</v>
      </c>
      <c r="W184" s="16">
        <v>183.12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1698</v>
      </c>
      <c r="C185" s="12" t="s">
        <v>29</v>
      </c>
      <c r="D185" s="12" t="s">
        <v>30</v>
      </c>
      <c r="E185" s="13" t="s">
        <v>209</v>
      </c>
      <c r="F185" s="14">
        <v>1108.5</v>
      </c>
      <c r="G185" s="14">
        <v>2054389</v>
      </c>
      <c r="H185" s="15">
        <v>1864.05</v>
      </c>
      <c r="I185" s="15">
        <v>1</v>
      </c>
      <c r="J185" s="16">
        <v>283.83999999999997</v>
      </c>
      <c r="K185" s="16">
        <v>2.73</v>
      </c>
      <c r="L185" s="16">
        <v>30.866500000000002</v>
      </c>
      <c r="M185" s="16">
        <v>52</v>
      </c>
      <c r="N185" s="16">
        <v>0.5</v>
      </c>
      <c r="O185" s="16">
        <v>5.7685000000000004</v>
      </c>
      <c r="P185" s="16">
        <v>104</v>
      </c>
      <c r="Q185" s="16">
        <v>1</v>
      </c>
      <c r="R185" s="16">
        <v>6.4754999999999994</v>
      </c>
      <c r="S185" s="14">
        <v>1950306.1579999998</v>
      </c>
      <c r="T185" s="14">
        <v>6199208.0065000001</v>
      </c>
      <c r="U185" s="14">
        <v>4074757.0809999993</v>
      </c>
      <c r="V185" s="16" t="s">
        <v>35</v>
      </c>
      <c r="W185" s="16" t="s">
        <v>35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1699</v>
      </c>
      <c r="C186" s="12" t="s">
        <v>29</v>
      </c>
      <c r="D186" s="12" t="s">
        <v>30</v>
      </c>
      <c r="E186" s="13" t="s">
        <v>210</v>
      </c>
      <c r="F186" s="14">
        <v>5809256</v>
      </c>
      <c r="G186" s="14">
        <v>1280530719.2</v>
      </c>
      <c r="H186" s="15">
        <v>221.69</v>
      </c>
      <c r="I186" s="15">
        <v>1</v>
      </c>
      <c r="J186" s="16">
        <v>93.02</v>
      </c>
      <c r="K186" s="16">
        <v>4.83</v>
      </c>
      <c r="L186" s="16">
        <v>41.2395</v>
      </c>
      <c r="M186" s="16">
        <v>2</v>
      </c>
      <c r="N186" s="16">
        <v>0.1</v>
      </c>
      <c r="O186" s="16">
        <v>0.91999999999999993</v>
      </c>
      <c r="P186" s="16">
        <v>3</v>
      </c>
      <c r="Q186" s="16">
        <v>1</v>
      </c>
      <c r="R186" s="16">
        <v>1.0705</v>
      </c>
      <c r="S186" s="14">
        <v>1020407638.1424999</v>
      </c>
      <c r="T186" s="14">
        <v>1184706131.7114999</v>
      </c>
      <c r="U186" s="14">
        <v>1102556884.9275002</v>
      </c>
      <c r="V186" s="16">
        <v>21.186</v>
      </c>
      <c r="W186" s="16">
        <v>21.209999999999997</v>
      </c>
      <c r="X186" s="16">
        <v>22.393000000000001</v>
      </c>
      <c r="Y186" s="16">
        <v>22.554000000000002</v>
      </c>
    </row>
    <row r="187" spans="2:25" s="2" customFormat="1" ht="30" customHeight="1" x14ac:dyDescent="0.4">
      <c r="B187" s="11">
        <v>2510</v>
      </c>
      <c r="C187" s="12" t="s">
        <v>29</v>
      </c>
      <c r="D187" s="12" t="s">
        <v>29</v>
      </c>
      <c r="E187" s="13" t="s">
        <v>211</v>
      </c>
      <c r="F187" s="14">
        <v>132520.5</v>
      </c>
      <c r="G187" s="14">
        <v>131685496.59999999</v>
      </c>
      <c r="H187" s="15">
        <v>993.35</v>
      </c>
      <c r="I187" s="15">
        <v>1</v>
      </c>
      <c r="J187" s="16">
        <v>30.19</v>
      </c>
      <c r="K187" s="16">
        <v>1</v>
      </c>
      <c r="L187" s="16">
        <v>11.435499999999999</v>
      </c>
      <c r="M187" s="16">
        <v>3</v>
      </c>
      <c r="N187" s="16">
        <v>0.1</v>
      </c>
      <c r="O187" s="16">
        <v>1.1315</v>
      </c>
      <c r="P187" s="16">
        <v>20</v>
      </c>
      <c r="Q187" s="16">
        <v>1</v>
      </c>
      <c r="R187" s="16">
        <v>1.9515</v>
      </c>
      <c r="S187" s="14">
        <v>179756292.88149995</v>
      </c>
      <c r="T187" s="14">
        <v>152669727.25299999</v>
      </c>
      <c r="U187" s="14">
        <v>166213010.067</v>
      </c>
      <c r="V187" s="16">
        <v>9.4464999999999986</v>
      </c>
      <c r="W187" s="16">
        <v>10.225000000000001</v>
      </c>
      <c r="X187" s="16">
        <v>9.9087500000000013</v>
      </c>
      <c r="Y187" s="16">
        <v>11.4925</v>
      </c>
    </row>
    <row r="188" spans="2:25" s="2" customFormat="1" ht="30" customHeight="1" x14ac:dyDescent="0.4">
      <c r="B188" s="11">
        <v>2511</v>
      </c>
      <c r="C188" s="12" t="s">
        <v>29</v>
      </c>
      <c r="D188" s="12" t="s">
        <v>29</v>
      </c>
      <c r="E188" s="13" t="s">
        <v>212</v>
      </c>
      <c r="F188" s="14">
        <v>59060</v>
      </c>
      <c r="G188" s="14">
        <v>60497185.25</v>
      </c>
      <c r="H188" s="15">
        <v>1025.0250000000001</v>
      </c>
      <c r="I188" s="15">
        <v>1</v>
      </c>
      <c r="J188" s="16">
        <v>58.65</v>
      </c>
      <c r="K188" s="16">
        <v>4.8899999999999997</v>
      </c>
      <c r="L188" s="16">
        <v>12.371499999999999</v>
      </c>
      <c r="M188" s="16">
        <v>6</v>
      </c>
      <c r="N188" s="16">
        <v>0.5</v>
      </c>
      <c r="O188" s="16">
        <v>1.2635000000000003</v>
      </c>
      <c r="P188" s="16">
        <v>10</v>
      </c>
      <c r="Q188" s="16">
        <v>1</v>
      </c>
      <c r="R188" s="16">
        <v>1.3550000000000004</v>
      </c>
      <c r="S188" s="14">
        <v>103412484.71000001</v>
      </c>
      <c r="T188" s="14">
        <v>56302783.194000006</v>
      </c>
      <c r="U188" s="14">
        <v>79857633.953000024</v>
      </c>
      <c r="V188" s="16">
        <v>10.4785</v>
      </c>
      <c r="W188" s="16">
        <v>7.9700000000000006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2512</v>
      </c>
      <c r="C189" s="12" t="s">
        <v>29</v>
      </c>
      <c r="D189" s="12" t="s">
        <v>29</v>
      </c>
      <c r="E189" s="13" t="s">
        <v>213</v>
      </c>
      <c r="F189" s="14">
        <v>181747</v>
      </c>
      <c r="G189" s="14">
        <v>184635089.75</v>
      </c>
      <c r="H189" s="15">
        <v>1016.075</v>
      </c>
      <c r="I189" s="15">
        <v>1</v>
      </c>
      <c r="J189" s="16">
        <v>68.989999999999995</v>
      </c>
      <c r="K189" s="16">
        <v>4.8899999999999997</v>
      </c>
      <c r="L189" s="16">
        <v>15.511000000000001</v>
      </c>
      <c r="M189" s="16">
        <v>7</v>
      </c>
      <c r="N189" s="16">
        <v>0.5</v>
      </c>
      <c r="O189" s="16">
        <v>1.5714999999999999</v>
      </c>
      <c r="P189" s="16">
        <v>7</v>
      </c>
      <c r="Q189" s="16">
        <v>1</v>
      </c>
      <c r="R189" s="16">
        <v>1.677</v>
      </c>
      <c r="S189" s="14">
        <v>144586067.93500003</v>
      </c>
      <c r="T189" s="14">
        <v>141310680.11499998</v>
      </c>
      <c r="U189" s="14">
        <v>142948374.02500004</v>
      </c>
      <c r="V189" s="16">
        <v>10.241</v>
      </c>
      <c r="W189" s="16">
        <v>9.516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2513</v>
      </c>
      <c r="C190" s="12" t="s">
        <v>29</v>
      </c>
      <c r="D190" s="12" t="s">
        <v>29</v>
      </c>
      <c r="E190" s="13" t="s">
        <v>214</v>
      </c>
      <c r="F190" s="14">
        <v>58362</v>
      </c>
      <c r="G190" s="14">
        <v>96774523.25</v>
      </c>
      <c r="H190" s="15">
        <v>1655.2249999999999</v>
      </c>
      <c r="I190" s="15">
        <v>1</v>
      </c>
      <c r="J190" s="16">
        <v>182.57</v>
      </c>
      <c r="K190" s="16">
        <v>3.05</v>
      </c>
      <c r="L190" s="16">
        <v>12.281499999999999</v>
      </c>
      <c r="M190" s="16">
        <v>29.5</v>
      </c>
      <c r="N190" s="16">
        <v>0.5</v>
      </c>
      <c r="O190" s="16">
        <v>2.0265</v>
      </c>
      <c r="P190" s="16">
        <v>59</v>
      </c>
      <c r="Q190" s="16">
        <v>1</v>
      </c>
      <c r="R190" s="16">
        <v>2.3265000000000002</v>
      </c>
      <c r="S190" s="14">
        <v>171839745.368</v>
      </c>
      <c r="T190" s="14">
        <v>145054811.46450001</v>
      </c>
      <c r="U190" s="14">
        <v>158447278.4165</v>
      </c>
      <c r="V190" s="16">
        <v>11.801666666666668</v>
      </c>
      <c r="W190" s="16" t="s">
        <v>35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2514</v>
      </c>
      <c r="C191" s="12" t="s">
        <v>29</v>
      </c>
      <c r="D191" s="12" t="s">
        <v>29</v>
      </c>
      <c r="E191" s="13" t="s">
        <v>215</v>
      </c>
      <c r="F191" s="14">
        <v>25100.5</v>
      </c>
      <c r="G191" s="14">
        <v>39470018.5</v>
      </c>
      <c r="H191" s="15">
        <v>1572.575</v>
      </c>
      <c r="I191" s="15">
        <v>1</v>
      </c>
      <c r="J191" s="16">
        <v>278.44</v>
      </c>
      <c r="K191" s="16">
        <v>3.19</v>
      </c>
      <c r="L191" s="16">
        <v>14.325500000000002</v>
      </c>
      <c r="M191" s="16">
        <v>43.5</v>
      </c>
      <c r="N191" s="16">
        <v>0.5</v>
      </c>
      <c r="O191" s="16">
        <v>2.2489999999999997</v>
      </c>
      <c r="P191" s="16">
        <v>87</v>
      </c>
      <c r="Q191" s="16">
        <v>1</v>
      </c>
      <c r="R191" s="16">
        <v>2.5544999999999995</v>
      </c>
      <c r="S191" s="14">
        <v>172625176.40900004</v>
      </c>
      <c r="T191" s="14">
        <v>172027105.78549999</v>
      </c>
      <c r="U191" s="14">
        <v>172326141.09700003</v>
      </c>
      <c r="V191" s="16">
        <v>8.2899999999999991</v>
      </c>
      <c r="W191" s="16" t="s">
        <v>35</v>
      </c>
      <c r="X191" s="16" t="s">
        <v>35</v>
      </c>
      <c r="Y191" s="16" t="s">
        <v>35</v>
      </c>
    </row>
    <row r="192" spans="2:25" s="2" customFormat="1" ht="30" customHeight="1" x14ac:dyDescent="0.4">
      <c r="B192" s="11">
        <v>2515</v>
      </c>
      <c r="C192" s="12" t="s">
        <v>29</v>
      </c>
      <c r="D192" s="12" t="s">
        <v>29</v>
      </c>
      <c r="E192" s="13" t="s">
        <v>216</v>
      </c>
      <c r="F192" s="14">
        <v>26598.5</v>
      </c>
      <c r="G192" s="14">
        <v>33693180.75</v>
      </c>
      <c r="H192" s="15">
        <v>1264.4749999999999</v>
      </c>
      <c r="I192" s="15">
        <v>1</v>
      </c>
      <c r="J192" s="16">
        <v>157.47999999999999</v>
      </c>
      <c r="K192" s="16">
        <v>3.94</v>
      </c>
      <c r="L192" s="16">
        <v>20.694499999999998</v>
      </c>
      <c r="M192" s="16">
        <v>20</v>
      </c>
      <c r="N192" s="16">
        <v>0.5</v>
      </c>
      <c r="O192" s="16">
        <v>2.6185</v>
      </c>
      <c r="P192" s="16">
        <v>40</v>
      </c>
      <c r="Q192" s="16">
        <v>1</v>
      </c>
      <c r="R192" s="16">
        <v>2.819</v>
      </c>
      <c r="S192" s="14">
        <v>8846330.0100000016</v>
      </c>
      <c r="T192" s="14">
        <v>8036629.3364999993</v>
      </c>
      <c r="U192" s="14">
        <v>8441479.6720000003</v>
      </c>
      <c r="V192" s="16">
        <v>46.151052631578949</v>
      </c>
      <c r="W192" s="16" t="s">
        <v>35</v>
      </c>
      <c r="X192" s="16" t="s">
        <v>35</v>
      </c>
      <c r="Y192" s="16" t="s">
        <v>35</v>
      </c>
    </row>
    <row r="193" spans="2:25" s="2" customFormat="1" ht="30" customHeight="1" x14ac:dyDescent="0.4">
      <c r="B193" s="11">
        <v>2516</v>
      </c>
      <c r="C193" s="12" t="s">
        <v>29</v>
      </c>
      <c r="D193" s="12" t="s">
        <v>30</v>
      </c>
      <c r="E193" s="13" t="s">
        <v>217</v>
      </c>
      <c r="F193" s="14">
        <v>712588.5</v>
      </c>
      <c r="G193" s="14">
        <v>629232212.5</v>
      </c>
      <c r="H193" s="15">
        <v>879.32999999999993</v>
      </c>
      <c r="I193" s="15">
        <v>1</v>
      </c>
      <c r="J193" s="16">
        <v>54.67</v>
      </c>
      <c r="K193" s="16">
        <v>1.1499999999999999</v>
      </c>
      <c r="L193" s="16">
        <v>13.615</v>
      </c>
      <c r="M193" s="16">
        <v>5</v>
      </c>
      <c r="N193" s="16">
        <v>0.1</v>
      </c>
      <c r="O193" s="16">
        <v>1.1949999999999998</v>
      </c>
      <c r="P193" s="16">
        <v>32</v>
      </c>
      <c r="Q193" s="16">
        <v>1</v>
      </c>
      <c r="R193" s="16">
        <v>1.9149999999999998</v>
      </c>
      <c r="S193" s="14">
        <v>4405823.4920000006</v>
      </c>
      <c r="T193" s="14">
        <v>4469996.5814999994</v>
      </c>
      <c r="U193" s="14">
        <v>4437910.0364999985</v>
      </c>
      <c r="V193" s="16">
        <v>20.547999999999998</v>
      </c>
      <c r="W193" s="16">
        <v>19.956499999999998</v>
      </c>
      <c r="X193" s="16">
        <v>66.501052631578958</v>
      </c>
      <c r="Y193" s="16">
        <v>180.5025</v>
      </c>
    </row>
    <row r="194" spans="2:25" s="2" customFormat="1" ht="30" customHeight="1" x14ac:dyDescent="0.4">
      <c r="B194" s="11">
        <v>2517</v>
      </c>
      <c r="C194" s="12" t="s">
        <v>29</v>
      </c>
      <c r="D194" s="12" t="s">
        <v>30</v>
      </c>
      <c r="E194" s="13" t="s">
        <v>218</v>
      </c>
      <c r="F194" s="14">
        <v>11508</v>
      </c>
      <c r="G194" s="14">
        <v>13772026</v>
      </c>
      <c r="H194" s="15">
        <v>1201.7</v>
      </c>
      <c r="I194" s="15">
        <v>1</v>
      </c>
      <c r="J194" s="16">
        <v>215.05</v>
      </c>
      <c r="K194" s="16">
        <v>4.1500000000000004</v>
      </c>
      <c r="L194" s="16">
        <v>21.829000000000001</v>
      </c>
      <c r="M194" s="16">
        <v>25.5</v>
      </c>
      <c r="N194" s="16">
        <v>0.5</v>
      </c>
      <c r="O194" s="16">
        <v>2.6184999999999996</v>
      </c>
      <c r="P194" s="16">
        <v>51</v>
      </c>
      <c r="Q194" s="16">
        <v>1</v>
      </c>
      <c r="R194" s="16">
        <v>3.1849999999999996</v>
      </c>
      <c r="S194" s="14">
        <v>37577981.316</v>
      </c>
      <c r="T194" s="14">
        <v>58621167.686000004</v>
      </c>
      <c r="U194" s="14">
        <v>48099574.500499994</v>
      </c>
      <c r="V194" s="16">
        <v>10.767647058823529</v>
      </c>
      <c r="W194" s="16">
        <v>11.865384615384615</v>
      </c>
      <c r="X194" s="16" t="s">
        <v>35</v>
      </c>
      <c r="Y194" s="16" t="s">
        <v>35</v>
      </c>
    </row>
    <row r="195" spans="2:25" s="2" customFormat="1" ht="30" customHeight="1" x14ac:dyDescent="0.4">
      <c r="B195" s="11">
        <v>2518</v>
      </c>
      <c r="C195" s="12" t="s">
        <v>29</v>
      </c>
      <c r="D195" s="12" t="s">
        <v>30</v>
      </c>
      <c r="E195" s="13" t="s">
        <v>219</v>
      </c>
      <c r="F195" s="14">
        <v>13794.15</v>
      </c>
      <c r="G195" s="14">
        <v>16160496.199999999</v>
      </c>
      <c r="H195" s="15">
        <v>1169.55</v>
      </c>
      <c r="I195" s="15">
        <v>1</v>
      </c>
      <c r="J195" s="16">
        <v>255.39</v>
      </c>
      <c r="K195" s="16">
        <v>8.4</v>
      </c>
      <c r="L195" s="16">
        <v>25.8505</v>
      </c>
      <c r="M195" s="16">
        <v>29</v>
      </c>
      <c r="N195" s="16">
        <v>1</v>
      </c>
      <c r="O195" s="16">
        <v>3.0225000000000009</v>
      </c>
      <c r="P195" s="16">
        <v>29</v>
      </c>
      <c r="Q195" s="16">
        <v>1</v>
      </c>
      <c r="R195" s="16">
        <v>3.0225000000000009</v>
      </c>
      <c r="S195" s="14">
        <v>19007566.852000002</v>
      </c>
      <c r="T195" s="14">
        <v>18590715.716499999</v>
      </c>
      <c r="U195" s="14">
        <v>18799141.284499999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s="2" customFormat="1" ht="30" customHeight="1" x14ac:dyDescent="0.4">
      <c r="B196" s="11">
        <v>2519</v>
      </c>
      <c r="C196" s="12" t="s">
        <v>29</v>
      </c>
      <c r="D196" s="12" t="s">
        <v>29</v>
      </c>
      <c r="E196" s="13" t="s">
        <v>220</v>
      </c>
      <c r="F196" s="14">
        <v>3591.5</v>
      </c>
      <c r="G196" s="14">
        <v>3764728</v>
      </c>
      <c r="H196" s="15">
        <v>1048.9749999999999</v>
      </c>
      <c r="I196" s="15">
        <v>1</v>
      </c>
      <c r="J196" s="16">
        <v>227.1</v>
      </c>
      <c r="K196" s="16">
        <v>4.8499999999999996</v>
      </c>
      <c r="L196" s="16">
        <v>26.146000000000004</v>
      </c>
      <c r="M196" s="16">
        <v>23.5</v>
      </c>
      <c r="N196" s="16">
        <v>0.5</v>
      </c>
      <c r="O196" s="16">
        <v>2.7395</v>
      </c>
      <c r="P196" s="16">
        <v>47</v>
      </c>
      <c r="Q196" s="16">
        <v>1</v>
      </c>
      <c r="R196" s="16">
        <v>3.0680000000000005</v>
      </c>
      <c r="S196" s="14">
        <v>5079273.6275000004</v>
      </c>
      <c r="T196" s="14">
        <v>3218512.4895000001</v>
      </c>
      <c r="U196" s="14">
        <v>4148893.059499999</v>
      </c>
      <c r="V196" s="16" t="s">
        <v>35</v>
      </c>
      <c r="W196" s="16" t="s">
        <v>35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2520</v>
      </c>
      <c r="C197" s="12" t="s">
        <v>29</v>
      </c>
      <c r="D197" s="12" t="s">
        <v>29</v>
      </c>
      <c r="E197" s="13" t="s">
        <v>221</v>
      </c>
      <c r="F197" s="14">
        <v>6684</v>
      </c>
      <c r="G197" s="14">
        <v>8239873.25</v>
      </c>
      <c r="H197" s="15">
        <v>1249.05</v>
      </c>
      <c r="I197" s="15">
        <v>1</v>
      </c>
      <c r="J197" s="16">
        <v>275.97000000000003</v>
      </c>
      <c r="K197" s="16">
        <v>4.1500000000000004</v>
      </c>
      <c r="L197" s="16">
        <v>29.279000000000003</v>
      </c>
      <c r="M197" s="16">
        <v>34</v>
      </c>
      <c r="N197" s="16">
        <v>0.5</v>
      </c>
      <c r="O197" s="16">
        <v>3.6585000000000001</v>
      </c>
      <c r="P197" s="16">
        <v>52</v>
      </c>
      <c r="Q197" s="16">
        <v>1</v>
      </c>
      <c r="R197" s="16">
        <v>3.9535000000000005</v>
      </c>
      <c r="S197" s="14">
        <v>7474273.7070000004</v>
      </c>
      <c r="T197" s="14">
        <v>8932475.9924999997</v>
      </c>
      <c r="U197" s="14">
        <v>8203374.8500000015</v>
      </c>
      <c r="V197" s="16" t="s">
        <v>35</v>
      </c>
      <c r="W197" s="16" t="s">
        <v>35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2521</v>
      </c>
      <c r="C198" s="12" t="s">
        <v>29</v>
      </c>
      <c r="D198" s="12" t="s">
        <v>29</v>
      </c>
      <c r="E198" s="13" t="s">
        <v>222</v>
      </c>
      <c r="F198" s="14">
        <v>402229.5</v>
      </c>
      <c r="G198" s="14">
        <v>657763865.75</v>
      </c>
      <c r="H198" s="15">
        <v>1635</v>
      </c>
      <c r="I198" s="15">
        <v>1</v>
      </c>
      <c r="J198" s="16">
        <v>36.450000000000003</v>
      </c>
      <c r="K198" s="16">
        <v>3.05</v>
      </c>
      <c r="L198" s="16">
        <v>7.0629999999999997</v>
      </c>
      <c r="M198" s="16">
        <v>6</v>
      </c>
      <c r="N198" s="16">
        <v>0.5</v>
      </c>
      <c r="O198" s="16">
        <v>1.151</v>
      </c>
      <c r="P198" s="16">
        <v>6</v>
      </c>
      <c r="Q198" s="16">
        <v>1</v>
      </c>
      <c r="R198" s="16">
        <v>1.2349999999999999</v>
      </c>
      <c r="S198" s="14">
        <v>742978333.03349996</v>
      </c>
      <c r="T198" s="14">
        <v>832777943.61999977</v>
      </c>
      <c r="U198" s="14">
        <v>787878138.32800007</v>
      </c>
      <c r="V198" s="16">
        <v>4.2130000000000001</v>
      </c>
      <c r="W198" s="16">
        <v>4.1489473684210534</v>
      </c>
      <c r="X198" s="16">
        <v>4.7909999999999995</v>
      </c>
      <c r="Y198" s="16">
        <v>4.3972222222222221</v>
      </c>
    </row>
    <row r="199" spans="2:25" s="2" customFormat="1" ht="30" customHeight="1" x14ac:dyDescent="0.4">
      <c r="B199" s="11">
        <v>2522</v>
      </c>
      <c r="C199" s="12" t="s">
        <v>29</v>
      </c>
      <c r="D199" s="12" t="s">
        <v>30</v>
      </c>
      <c r="E199" s="13" t="s">
        <v>223</v>
      </c>
      <c r="F199" s="14">
        <v>5091.6000000000004</v>
      </c>
      <c r="G199" s="14">
        <v>22221974.75</v>
      </c>
      <c r="H199" s="15">
        <v>4384.5</v>
      </c>
      <c r="I199" s="15">
        <v>5</v>
      </c>
      <c r="J199" s="16">
        <v>235.29</v>
      </c>
      <c r="K199" s="16">
        <v>11.08</v>
      </c>
      <c r="L199" s="16">
        <v>16.678500000000007</v>
      </c>
      <c r="M199" s="16">
        <v>100</v>
      </c>
      <c r="N199" s="16">
        <v>5</v>
      </c>
      <c r="O199" s="16">
        <v>7.3140000000000001</v>
      </c>
      <c r="P199" s="16">
        <v>20</v>
      </c>
      <c r="Q199" s="16">
        <v>1</v>
      </c>
      <c r="R199" s="16">
        <v>1.4585000000000004</v>
      </c>
      <c r="S199" s="14">
        <v>33485493.682500005</v>
      </c>
      <c r="T199" s="14">
        <v>18211463.945999999</v>
      </c>
      <c r="U199" s="14">
        <v>25848478.815499999</v>
      </c>
      <c r="V199" s="16">
        <v>22.224999999999998</v>
      </c>
      <c r="W199" s="16">
        <v>20.552499999999998</v>
      </c>
      <c r="X199" s="16" t="s">
        <v>35</v>
      </c>
      <c r="Y199" s="16" t="s">
        <v>35</v>
      </c>
    </row>
    <row r="200" spans="2:25" s="2" customFormat="1" ht="30" customHeight="1" x14ac:dyDescent="0.4">
      <c r="B200" s="11">
        <v>2523</v>
      </c>
      <c r="C200" s="12" t="s">
        <v>30</v>
      </c>
      <c r="D200" s="12" t="s">
        <v>30</v>
      </c>
      <c r="E200" s="13" t="s">
        <v>224</v>
      </c>
      <c r="F200" s="14">
        <v>234</v>
      </c>
      <c r="G200" s="14">
        <v>404217.75</v>
      </c>
      <c r="H200" s="15">
        <v>1724.125</v>
      </c>
      <c r="I200" s="15">
        <v>1</v>
      </c>
      <c r="J200" s="16">
        <v>218.09</v>
      </c>
      <c r="K200" s="16">
        <v>5.73</v>
      </c>
      <c r="L200" s="16">
        <v>103.45450000000001</v>
      </c>
      <c r="M200" s="16">
        <v>37</v>
      </c>
      <c r="N200" s="16">
        <v>1</v>
      </c>
      <c r="O200" s="16">
        <v>17.806000000000004</v>
      </c>
      <c r="P200" s="16">
        <v>74</v>
      </c>
      <c r="Q200" s="16">
        <v>1</v>
      </c>
      <c r="R200" s="16">
        <v>20.210500000000003</v>
      </c>
      <c r="S200" s="14">
        <v>36826.986499999999</v>
      </c>
      <c r="T200" s="14">
        <v>43772.503999999994</v>
      </c>
      <c r="U200" s="14">
        <v>40299.745999999999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2524</v>
      </c>
      <c r="C201" s="12" t="s">
        <v>29</v>
      </c>
      <c r="D201" s="12" t="s">
        <v>29</v>
      </c>
      <c r="E201" s="13" t="s">
        <v>225</v>
      </c>
      <c r="F201" s="14">
        <v>9688</v>
      </c>
      <c r="G201" s="14">
        <v>20097345.75</v>
      </c>
      <c r="H201" s="15">
        <v>2067.75</v>
      </c>
      <c r="I201" s="15">
        <v>1</v>
      </c>
      <c r="J201" s="16">
        <v>20000</v>
      </c>
      <c r="K201" s="16">
        <v>2.5</v>
      </c>
      <c r="L201" s="16">
        <v>11.876999999999999</v>
      </c>
      <c r="M201" s="16">
        <v>2197</v>
      </c>
      <c r="N201" s="16">
        <v>0.5</v>
      </c>
      <c r="O201" s="16">
        <v>2.1655000000000006</v>
      </c>
      <c r="P201" s="16">
        <v>2197</v>
      </c>
      <c r="Q201" s="16">
        <v>1</v>
      </c>
      <c r="R201" s="16">
        <v>2.3255000000000003</v>
      </c>
      <c r="S201" s="14">
        <v>146737426.98100004</v>
      </c>
      <c r="T201" s="14">
        <v>163860658.40250003</v>
      </c>
      <c r="U201" s="14">
        <v>155299042.69150001</v>
      </c>
      <c r="V201" s="16">
        <v>4.5288888888888899</v>
      </c>
      <c r="W201" s="16">
        <v>4.6066666666666665</v>
      </c>
      <c r="X201" s="16">
        <v>6.9733333333333336</v>
      </c>
      <c r="Y201" s="16" t="s">
        <v>35</v>
      </c>
    </row>
    <row r="202" spans="2:25" s="2" customFormat="1" ht="30" customHeight="1" x14ac:dyDescent="0.4">
      <c r="B202" s="11">
        <v>2525</v>
      </c>
      <c r="C202" s="12" t="s">
        <v>29</v>
      </c>
      <c r="D202" s="12" t="s">
        <v>29</v>
      </c>
      <c r="E202" s="13" t="s">
        <v>226</v>
      </c>
      <c r="F202" s="14">
        <v>625.29999999999995</v>
      </c>
      <c r="G202" s="14">
        <v>18012276.75</v>
      </c>
      <c r="H202" s="15">
        <v>29801</v>
      </c>
      <c r="I202" s="15">
        <v>50</v>
      </c>
      <c r="J202" s="16">
        <v>20000</v>
      </c>
      <c r="K202" s="16">
        <v>1.71</v>
      </c>
      <c r="L202" s="16">
        <v>13.292000000000002</v>
      </c>
      <c r="M202" s="16">
        <v>30150</v>
      </c>
      <c r="N202" s="16">
        <v>5</v>
      </c>
      <c r="O202" s="16">
        <v>39.291000000000004</v>
      </c>
      <c r="P202" s="16">
        <v>5903</v>
      </c>
      <c r="Q202" s="16">
        <v>1</v>
      </c>
      <c r="R202" s="16">
        <v>2.2075</v>
      </c>
      <c r="S202" s="14">
        <v>210378184.02650005</v>
      </c>
      <c r="T202" s="14">
        <v>210070277.87849998</v>
      </c>
      <c r="U202" s="14">
        <v>210224230.954</v>
      </c>
      <c r="V202" s="16">
        <v>6.7054999999999989</v>
      </c>
      <c r="W202" s="16">
        <v>7.3274999999999979</v>
      </c>
      <c r="X202" s="16">
        <v>7.6076470588235283</v>
      </c>
      <c r="Y202" s="16" t="s">
        <v>35</v>
      </c>
    </row>
    <row r="203" spans="2:25" s="2" customFormat="1" ht="30" customHeight="1" x14ac:dyDescent="0.4">
      <c r="B203" s="11">
        <v>2526</v>
      </c>
      <c r="C203" s="12" t="s">
        <v>29</v>
      </c>
      <c r="D203" s="12" t="s">
        <v>29</v>
      </c>
      <c r="E203" s="13" t="s">
        <v>227</v>
      </c>
      <c r="F203" s="14">
        <v>3258.5</v>
      </c>
      <c r="G203" s="14">
        <v>61104133.5</v>
      </c>
      <c r="H203" s="15">
        <v>18556</v>
      </c>
      <c r="I203" s="15">
        <v>10</v>
      </c>
      <c r="J203" s="16">
        <v>20000</v>
      </c>
      <c r="K203" s="16">
        <v>2.75</v>
      </c>
      <c r="L203" s="16">
        <v>34.651499999999999</v>
      </c>
      <c r="M203" s="16">
        <v>18880</v>
      </c>
      <c r="N203" s="16">
        <v>5</v>
      </c>
      <c r="O203" s="16">
        <v>44.838000000000001</v>
      </c>
      <c r="P203" s="16">
        <v>4788</v>
      </c>
      <c r="Q203" s="16">
        <v>1</v>
      </c>
      <c r="R203" s="16">
        <v>7.9775000000000009</v>
      </c>
      <c r="S203" s="14">
        <v>59978823.44749999</v>
      </c>
      <c r="T203" s="14">
        <v>64220711.822500005</v>
      </c>
      <c r="U203" s="14">
        <v>62099767.635499991</v>
      </c>
      <c r="V203" s="16">
        <v>9.620000000000001</v>
      </c>
      <c r="W203" s="16">
        <v>5.7960000000000003</v>
      </c>
      <c r="X203" s="16">
        <v>58.965000000000003</v>
      </c>
      <c r="Y203" s="16" t="s">
        <v>35</v>
      </c>
    </row>
    <row r="204" spans="2:25" s="2" customFormat="1" ht="30" customHeight="1" x14ac:dyDescent="0.4">
      <c r="B204" s="11">
        <v>2527</v>
      </c>
      <c r="C204" s="12" t="s">
        <v>29</v>
      </c>
      <c r="D204" s="12" t="s">
        <v>29</v>
      </c>
      <c r="E204" s="13" t="s">
        <v>228</v>
      </c>
      <c r="F204" s="14">
        <v>6218.5</v>
      </c>
      <c r="G204" s="14">
        <v>7542437</v>
      </c>
      <c r="H204" s="15">
        <v>1216.55</v>
      </c>
      <c r="I204" s="15">
        <v>1</v>
      </c>
      <c r="J204" s="16">
        <v>2400</v>
      </c>
      <c r="K204" s="16">
        <v>8.1</v>
      </c>
      <c r="L204" s="16">
        <v>21.297500000000003</v>
      </c>
      <c r="M204" s="16">
        <v>300</v>
      </c>
      <c r="N204" s="16">
        <v>1</v>
      </c>
      <c r="O204" s="16">
        <v>2.5959999999999996</v>
      </c>
      <c r="P204" s="16">
        <v>600</v>
      </c>
      <c r="Q204" s="16">
        <v>1</v>
      </c>
      <c r="R204" s="16">
        <v>2.9295</v>
      </c>
      <c r="S204" s="14">
        <v>54508164.955000006</v>
      </c>
      <c r="T204" s="14">
        <v>66237685.804499999</v>
      </c>
      <c r="U204" s="14">
        <v>60372925.378000006</v>
      </c>
      <c r="V204" s="16">
        <v>8.9949999999999992</v>
      </c>
      <c r="W204" s="16">
        <v>9.3857142857142843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2528</v>
      </c>
      <c r="C205" s="12" t="s">
        <v>29</v>
      </c>
      <c r="D205" s="12" t="s">
        <v>30</v>
      </c>
      <c r="E205" s="13" t="s">
        <v>229</v>
      </c>
      <c r="F205" s="14">
        <v>294</v>
      </c>
      <c r="G205" s="14">
        <v>354588</v>
      </c>
      <c r="H205" s="15">
        <v>1202.55</v>
      </c>
      <c r="I205" s="15">
        <v>1</v>
      </c>
      <c r="J205" s="16">
        <v>279.06</v>
      </c>
      <c r="K205" s="16">
        <v>4.22</v>
      </c>
      <c r="L205" s="16">
        <v>44.643999999999998</v>
      </c>
      <c r="M205" s="16">
        <v>33</v>
      </c>
      <c r="N205" s="16">
        <v>0.5</v>
      </c>
      <c r="O205" s="16">
        <v>5.3739999999999988</v>
      </c>
      <c r="P205" s="16">
        <v>66</v>
      </c>
      <c r="Q205" s="16">
        <v>1</v>
      </c>
      <c r="R205" s="16">
        <v>6.1944999999999997</v>
      </c>
      <c r="S205" s="14">
        <v>171787.99149999997</v>
      </c>
      <c r="T205" s="14">
        <v>4565680.0970000001</v>
      </c>
      <c r="U205" s="14">
        <v>2368734.0455</v>
      </c>
      <c r="V205" s="16">
        <v>30.684999999999999</v>
      </c>
      <c r="W205" s="16">
        <v>196.14000000000001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2529</v>
      </c>
      <c r="C206" s="12" t="s">
        <v>29</v>
      </c>
      <c r="D206" s="12" t="s">
        <v>30</v>
      </c>
      <c r="E206" s="13" t="s">
        <v>230</v>
      </c>
      <c r="F206" s="14">
        <v>2530.75</v>
      </c>
      <c r="G206" s="14">
        <v>2856120.5</v>
      </c>
      <c r="H206" s="15">
        <v>1135.45</v>
      </c>
      <c r="I206" s="15">
        <v>1</v>
      </c>
      <c r="J206" s="16">
        <v>304.64999999999998</v>
      </c>
      <c r="K206" s="16">
        <v>8.6300000000000008</v>
      </c>
      <c r="L206" s="16">
        <v>20.5015</v>
      </c>
      <c r="M206" s="16">
        <v>34</v>
      </c>
      <c r="N206" s="16">
        <v>1</v>
      </c>
      <c r="O206" s="16">
        <v>2.3220000000000001</v>
      </c>
      <c r="P206" s="16">
        <v>34</v>
      </c>
      <c r="Q206" s="16">
        <v>1</v>
      </c>
      <c r="R206" s="16">
        <v>2.3220000000000001</v>
      </c>
      <c r="S206" s="14">
        <v>6194674.8039999995</v>
      </c>
      <c r="T206" s="14">
        <v>5223956.477500001</v>
      </c>
      <c r="U206" s="14">
        <v>5709315.6415000008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2530</v>
      </c>
      <c r="C207" s="12" t="s">
        <v>30</v>
      </c>
      <c r="D207" s="12" t="s">
        <v>30</v>
      </c>
      <c r="E207" s="13" t="s">
        <v>231</v>
      </c>
      <c r="F207" s="14">
        <v>73.900000000000006</v>
      </c>
      <c r="G207" s="14">
        <v>1011744.75</v>
      </c>
      <c r="H207" s="15">
        <v>13832.75</v>
      </c>
      <c r="I207" s="15">
        <v>10</v>
      </c>
      <c r="J207" s="16">
        <v>863.58</v>
      </c>
      <c r="K207" s="16">
        <v>3.58</v>
      </c>
      <c r="L207" s="16">
        <v>99.661500000000004</v>
      </c>
      <c r="M207" s="16">
        <v>1130</v>
      </c>
      <c r="N207" s="16">
        <v>5</v>
      </c>
      <c r="O207" s="16">
        <v>137.48149999999998</v>
      </c>
      <c r="P207" s="16">
        <v>113</v>
      </c>
      <c r="Q207" s="16">
        <v>1</v>
      </c>
      <c r="R207" s="16">
        <v>15.235499999999996</v>
      </c>
      <c r="S207" s="14">
        <v>128924.7175</v>
      </c>
      <c r="T207" s="14">
        <v>168547.21299999999</v>
      </c>
      <c r="U207" s="14">
        <v>148735.96449999997</v>
      </c>
      <c r="V207" s="16">
        <v>483.63166666666672</v>
      </c>
      <c r="W207" s="16">
        <v>463.86166666666668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2552</v>
      </c>
      <c r="C208" s="12" t="s">
        <v>29</v>
      </c>
      <c r="D208" s="12" t="s">
        <v>30</v>
      </c>
      <c r="E208" s="13" t="s">
        <v>232</v>
      </c>
      <c r="F208" s="14">
        <v>681.25</v>
      </c>
      <c r="G208" s="14">
        <v>1499379.45</v>
      </c>
      <c r="H208" s="15">
        <v>2202.6</v>
      </c>
      <c r="I208" s="15">
        <v>1</v>
      </c>
      <c r="J208" s="16">
        <v>234.32</v>
      </c>
      <c r="K208" s="16">
        <v>4.46</v>
      </c>
      <c r="L208" s="16">
        <v>18.232000000000006</v>
      </c>
      <c r="M208" s="16">
        <v>51</v>
      </c>
      <c r="N208" s="16">
        <v>1</v>
      </c>
      <c r="O208" s="16">
        <v>4.0164999999999997</v>
      </c>
      <c r="P208" s="16">
        <v>51</v>
      </c>
      <c r="Q208" s="16">
        <v>1</v>
      </c>
      <c r="R208" s="16">
        <v>4.0164999999999997</v>
      </c>
      <c r="S208" s="14">
        <v>6359130.1600000001</v>
      </c>
      <c r="T208" s="14">
        <v>6643449.8069999991</v>
      </c>
      <c r="U208" s="14">
        <v>6501289.9824999999</v>
      </c>
      <c r="V208" s="16">
        <v>15.965555555555559</v>
      </c>
      <c r="W208" s="16">
        <v>38.599999999999994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2553</v>
      </c>
      <c r="C209" s="12" t="s">
        <v>30</v>
      </c>
      <c r="D209" s="12" t="s">
        <v>30</v>
      </c>
      <c r="E209" s="13" t="s">
        <v>233</v>
      </c>
      <c r="F209" s="14">
        <v>258.5</v>
      </c>
      <c r="G209" s="14">
        <v>437897.5</v>
      </c>
      <c r="H209" s="15">
        <v>1701.7</v>
      </c>
      <c r="I209" s="15">
        <v>1</v>
      </c>
      <c r="J209" s="16">
        <v>625.36</v>
      </c>
      <c r="K209" s="16">
        <v>5.85</v>
      </c>
      <c r="L209" s="16">
        <v>234.35749999999999</v>
      </c>
      <c r="M209" s="16">
        <v>106</v>
      </c>
      <c r="N209" s="16">
        <v>1</v>
      </c>
      <c r="O209" s="16">
        <v>39.819499999999991</v>
      </c>
      <c r="P209" s="16">
        <v>153</v>
      </c>
      <c r="Q209" s="16">
        <v>1</v>
      </c>
      <c r="R209" s="16">
        <v>45.457000000000001</v>
      </c>
      <c r="S209" s="14">
        <v>80308.309500000003</v>
      </c>
      <c r="T209" s="14">
        <v>179278.52849999999</v>
      </c>
      <c r="U209" s="14">
        <v>129793.42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2554</v>
      </c>
      <c r="C210" s="12" t="s">
        <v>29</v>
      </c>
      <c r="D210" s="12" t="s">
        <v>29</v>
      </c>
      <c r="E210" s="13" t="s">
        <v>234</v>
      </c>
      <c r="F210" s="14">
        <v>39661</v>
      </c>
      <c r="G210" s="14">
        <v>39583764.149999999</v>
      </c>
      <c r="H210" s="15">
        <v>997.61</v>
      </c>
      <c r="I210" s="15">
        <v>1</v>
      </c>
      <c r="J210" s="16">
        <v>80.08</v>
      </c>
      <c r="K210" s="16">
        <v>2</v>
      </c>
      <c r="L210" s="16">
        <v>14.001000000000005</v>
      </c>
      <c r="M210" s="16">
        <v>8</v>
      </c>
      <c r="N210" s="16">
        <v>0.2</v>
      </c>
      <c r="O210" s="16">
        <v>1.3915000000000002</v>
      </c>
      <c r="P210" s="16">
        <v>38</v>
      </c>
      <c r="Q210" s="16">
        <v>1</v>
      </c>
      <c r="R210" s="16">
        <v>2.2840000000000003</v>
      </c>
      <c r="S210" s="14">
        <v>42896014.987499997</v>
      </c>
      <c r="T210" s="14">
        <v>28512557.517999999</v>
      </c>
      <c r="U210" s="14">
        <v>35704286.253999993</v>
      </c>
      <c r="V210" s="16">
        <v>10.788500000000003</v>
      </c>
      <c r="W210" s="16">
        <v>8.0911764705882341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2555</v>
      </c>
      <c r="C211" s="12" t="s">
        <v>29</v>
      </c>
      <c r="D211" s="12" t="s">
        <v>30</v>
      </c>
      <c r="E211" s="13" t="s">
        <v>235</v>
      </c>
      <c r="F211" s="14">
        <v>648.5</v>
      </c>
      <c r="G211" s="14">
        <v>1364377.5</v>
      </c>
      <c r="H211" s="15">
        <v>2101.5749999999998</v>
      </c>
      <c r="I211" s="15">
        <v>1</v>
      </c>
      <c r="J211" s="16">
        <v>1632.65</v>
      </c>
      <c r="K211" s="16">
        <v>2.36</v>
      </c>
      <c r="L211" s="16">
        <v>25.502000000000002</v>
      </c>
      <c r="M211" s="16">
        <v>320</v>
      </c>
      <c r="N211" s="16">
        <v>0.5</v>
      </c>
      <c r="O211" s="16">
        <v>5.371999999999999</v>
      </c>
      <c r="P211" s="16">
        <v>640</v>
      </c>
      <c r="Q211" s="16">
        <v>1</v>
      </c>
      <c r="R211" s="16">
        <v>5.9434999999999985</v>
      </c>
      <c r="S211" s="14">
        <v>1592984.7339999997</v>
      </c>
      <c r="T211" s="14">
        <v>6331808.8515000008</v>
      </c>
      <c r="U211" s="14">
        <v>3962396.7935000001</v>
      </c>
      <c r="V211" s="16">
        <v>18.119999999999997</v>
      </c>
      <c r="W211" s="16" t="s">
        <v>35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2556</v>
      </c>
      <c r="C212" s="12" t="s">
        <v>29</v>
      </c>
      <c r="D212" s="12" t="s">
        <v>29</v>
      </c>
      <c r="E212" s="13" t="s">
        <v>236</v>
      </c>
      <c r="F212" s="14">
        <v>8068</v>
      </c>
      <c r="G212" s="14">
        <v>16958031.75</v>
      </c>
      <c r="H212" s="15">
        <v>2100.5749999999998</v>
      </c>
      <c r="I212" s="15">
        <v>1</v>
      </c>
      <c r="J212" s="16">
        <v>230.21</v>
      </c>
      <c r="K212" s="16">
        <v>2.36</v>
      </c>
      <c r="L212" s="16">
        <v>14.125999999999999</v>
      </c>
      <c r="M212" s="16">
        <v>48</v>
      </c>
      <c r="N212" s="16">
        <v>0.5</v>
      </c>
      <c r="O212" s="16">
        <v>2.9680000000000004</v>
      </c>
      <c r="P212" s="16">
        <v>96</v>
      </c>
      <c r="Q212" s="16">
        <v>1</v>
      </c>
      <c r="R212" s="16">
        <v>3.3225000000000002</v>
      </c>
      <c r="S212" s="14">
        <v>40572548.073499992</v>
      </c>
      <c r="T212" s="14">
        <v>37501805.050499991</v>
      </c>
      <c r="U212" s="14">
        <v>39037176.563499995</v>
      </c>
      <c r="V212" s="16">
        <v>9.9654545454545467</v>
      </c>
      <c r="W212" s="16">
        <v>8.6388888888888893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2557</v>
      </c>
      <c r="C213" s="12" t="s">
        <v>29</v>
      </c>
      <c r="D213" s="12" t="s">
        <v>29</v>
      </c>
      <c r="E213" s="13" t="s">
        <v>237</v>
      </c>
      <c r="F213" s="14">
        <v>54</v>
      </c>
      <c r="G213" s="14">
        <v>109409.25</v>
      </c>
      <c r="H213" s="15">
        <v>2037.95</v>
      </c>
      <c r="I213" s="15">
        <v>1</v>
      </c>
      <c r="J213" s="16">
        <v>20000</v>
      </c>
      <c r="K213" s="16">
        <v>4.84</v>
      </c>
      <c r="L213" s="16">
        <v>12.175000000000001</v>
      </c>
      <c r="M213" s="16">
        <v>2060</v>
      </c>
      <c r="N213" s="16">
        <v>1</v>
      </c>
      <c r="O213" s="16">
        <v>2.4460000000000002</v>
      </c>
      <c r="P213" s="16">
        <v>11921</v>
      </c>
      <c r="Q213" s="16">
        <v>1</v>
      </c>
      <c r="R213" s="16">
        <v>2.7335000000000003</v>
      </c>
      <c r="S213" s="14">
        <v>69293427.162499994</v>
      </c>
      <c r="T213" s="14">
        <v>59894015.048</v>
      </c>
      <c r="U213" s="14">
        <v>64593721.104500011</v>
      </c>
      <c r="V213" s="16">
        <v>8.661428571428571</v>
      </c>
      <c r="W213" s="16">
        <v>6.1749999999999998</v>
      </c>
      <c r="X213" s="16">
        <v>380.33333333333331</v>
      </c>
      <c r="Y213" s="16" t="s">
        <v>35</v>
      </c>
    </row>
    <row r="214" spans="2:25" s="2" customFormat="1" ht="30" customHeight="1" x14ac:dyDescent="0.4">
      <c r="B214" s="11">
        <v>2558</v>
      </c>
      <c r="C214" s="12" t="s">
        <v>29</v>
      </c>
      <c r="D214" s="12" t="s">
        <v>29</v>
      </c>
      <c r="E214" s="13" t="s">
        <v>238</v>
      </c>
      <c r="F214" s="14">
        <v>40941.4</v>
      </c>
      <c r="G214" s="14">
        <v>626154337</v>
      </c>
      <c r="H214" s="15">
        <v>15302.5</v>
      </c>
      <c r="I214" s="15">
        <v>10</v>
      </c>
      <c r="J214" s="16">
        <v>13.3</v>
      </c>
      <c r="K214" s="16">
        <v>3.27</v>
      </c>
      <c r="L214" s="16">
        <v>6.7765000000000004</v>
      </c>
      <c r="M214" s="16">
        <v>20</v>
      </c>
      <c r="N214" s="16">
        <v>5</v>
      </c>
      <c r="O214" s="16">
        <v>10.387</v>
      </c>
      <c r="P214" s="16">
        <v>4</v>
      </c>
      <c r="Q214" s="16">
        <v>1</v>
      </c>
      <c r="R214" s="16">
        <v>1.0995000000000001</v>
      </c>
      <c r="S214" s="14">
        <v>358802412.24050009</v>
      </c>
      <c r="T214" s="14">
        <v>280239721.52549994</v>
      </c>
      <c r="U214" s="14">
        <v>319521066.88349998</v>
      </c>
      <c r="V214" s="16">
        <v>5.1244999999999994</v>
      </c>
      <c r="W214" s="16">
        <v>4.0759999999999987</v>
      </c>
      <c r="X214" s="16">
        <v>5.8249999999999984</v>
      </c>
      <c r="Y214" s="16">
        <v>4.4029999999999996</v>
      </c>
    </row>
    <row r="215" spans="2:25" s="2" customFormat="1" ht="30" customHeight="1" x14ac:dyDescent="0.4">
      <c r="B215" s="11">
        <v>2559</v>
      </c>
      <c r="C215" s="12" t="s">
        <v>29</v>
      </c>
      <c r="D215" s="12" t="s">
        <v>30</v>
      </c>
      <c r="E215" s="13" t="s">
        <v>239</v>
      </c>
      <c r="F215" s="14">
        <v>9496.5499999999993</v>
      </c>
      <c r="G215" s="14">
        <v>134131986.5</v>
      </c>
      <c r="H215" s="15">
        <v>14155.25</v>
      </c>
      <c r="I215" s="15">
        <v>10</v>
      </c>
      <c r="J215" s="16">
        <v>147.52000000000001</v>
      </c>
      <c r="K215" s="16">
        <v>3.56</v>
      </c>
      <c r="L215" s="16">
        <v>10.244500000000002</v>
      </c>
      <c r="M215" s="16">
        <v>210</v>
      </c>
      <c r="N215" s="16">
        <v>5</v>
      </c>
      <c r="O215" s="16">
        <v>14.509000000000004</v>
      </c>
      <c r="P215" s="16">
        <v>32</v>
      </c>
      <c r="Q215" s="16">
        <v>1</v>
      </c>
      <c r="R215" s="16">
        <v>1.5690000000000002</v>
      </c>
      <c r="S215" s="14">
        <v>35691645.366499998</v>
      </c>
      <c r="T215" s="14">
        <v>5781816.3925000001</v>
      </c>
      <c r="U215" s="14">
        <v>20736730.879499998</v>
      </c>
      <c r="V215" s="16">
        <v>23.1815</v>
      </c>
      <c r="W215" s="16">
        <v>15.011500000000002</v>
      </c>
      <c r="X215" s="16">
        <v>44.718333333333334</v>
      </c>
      <c r="Y215" s="16" t="s">
        <v>35</v>
      </c>
    </row>
    <row r="216" spans="2:25" s="2" customFormat="1" ht="30" customHeight="1" x14ac:dyDescent="0.4">
      <c r="B216" s="11">
        <v>2560</v>
      </c>
      <c r="C216" s="12" t="s">
        <v>29</v>
      </c>
      <c r="D216" s="12" t="s">
        <v>30</v>
      </c>
      <c r="E216" s="13" t="s">
        <v>240</v>
      </c>
      <c r="F216" s="14">
        <v>7.2</v>
      </c>
      <c r="G216" s="14">
        <v>194496</v>
      </c>
      <c r="H216" s="15">
        <v>27092.5</v>
      </c>
      <c r="I216" s="15">
        <v>10</v>
      </c>
      <c r="J216" s="16">
        <v>20000</v>
      </c>
      <c r="K216" s="16">
        <v>1.9</v>
      </c>
      <c r="L216" s="16">
        <v>36.306500000000007</v>
      </c>
      <c r="M216" s="16">
        <v>28000</v>
      </c>
      <c r="N216" s="16">
        <v>5</v>
      </c>
      <c r="O216" s="16">
        <v>96.579499999999982</v>
      </c>
      <c r="P216" s="16">
        <v>24226</v>
      </c>
      <c r="Q216" s="16">
        <v>1</v>
      </c>
      <c r="R216" s="16">
        <v>10.987500000000001</v>
      </c>
      <c r="S216" s="14">
        <v>8313389.345999998</v>
      </c>
      <c r="T216" s="14">
        <v>12290970.663500002</v>
      </c>
      <c r="U216" s="14">
        <v>10302180.004999999</v>
      </c>
      <c r="V216" s="16">
        <v>19.150000000000002</v>
      </c>
      <c r="W216" s="16">
        <v>17.630000000000003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2561</v>
      </c>
      <c r="C217" s="12" t="s">
        <v>29</v>
      </c>
      <c r="D217" s="12" t="s">
        <v>30</v>
      </c>
      <c r="E217" s="13" t="s">
        <v>241</v>
      </c>
      <c r="F217" s="14">
        <v>64701.8</v>
      </c>
      <c r="G217" s="14">
        <v>175221588.75</v>
      </c>
      <c r="H217" s="15">
        <v>2707.85</v>
      </c>
      <c r="I217" s="15">
        <v>1</v>
      </c>
      <c r="J217" s="16">
        <v>29.53</v>
      </c>
      <c r="K217" s="16">
        <v>3.68</v>
      </c>
      <c r="L217" s="16">
        <v>6.4944999999999995</v>
      </c>
      <c r="M217" s="16">
        <v>8</v>
      </c>
      <c r="N217" s="16">
        <v>1</v>
      </c>
      <c r="O217" s="16">
        <v>1.7545000000000002</v>
      </c>
      <c r="P217" s="16">
        <v>8</v>
      </c>
      <c r="Q217" s="16">
        <v>1</v>
      </c>
      <c r="R217" s="16">
        <v>1.7545000000000002</v>
      </c>
      <c r="S217" s="14">
        <v>312812821.07100004</v>
      </c>
      <c r="T217" s="14">
        <v>57028005.532999992</v>
      </c>
      <c r="U217" s="14">
        <v>184920413.30100003</v>
      </c>
      <c r="V217" s="16">
        <v>6.2450000000000001</v>
      </c>
      <c r="W217" s="16">
        <v>5.4550000000000001</v>
      </c>
      <c r="X217" s="16">
        <v>6.2983333333333329</v>
      </c>
      <c r="Y217" s="16">
        <v>6.5283333333333333</v>
      </c>
    </row>
    <row r="218" spans="2:25" s="2" customFormat="1" ht="30" customHeight="1" x14ac:dyDescent="0.4">
      <c r="B218" s="11">
        <v>2562</v>
      </c>
      <c r="C218" s="12" t="s">
        <v>29</v>
      </c>
      <c r="D218" s="12" t="s">
        <v>29</v>
      </c>
      <c r="E218" s="13" t="s">
        <v>242</v>
      </c>
      <c r="F218" s="14">
        <v>64182.5</v>
      </c>
      <c r="G218" s="14">
        <v>198109590.5</v>
      </c>
      <c r="H218" s="15">
        <v>3105.3</v>
      </c>
      <c r="I218" s="15">
        <v>5</v>
      </c>
      <c r="J218" s="16">
        <v>285.70999999999998</v>
      </c>
      <c r="K218" s="16">
        <v>3.27</v>
      </c>
      <c r="L218" s="16">
        <v>17.450500000000002</v>
      </c>
      <c r="M218" s="16">
        <v>90</v>
      </c>
      <c r="N218" s="16">
        <v>1</v>
      </c>
      <c r="O218" s="16">
        <v>5.4260000000000002</v>
      </c>
      <c r="P218" s="16">
        <v>32</v>
      </c>
      <c r="Q218" s="16">
        <v>1</v>
      </c>
      <c r="R218" s="16">
        <v>1.2594999999999998</v>
      </c>
      <c r="S218" s="14">
        <v>714075230.74000001</v>
      </c>
      <c r="T218" s="14">
        <v>829588134.52049994</v>
      </c>
      <c r="U218" s="14">
        <v>771831682.63150001</v>
      </c>
      <c r="V218" s="16">
        <v>9.4674999999999994</v>
      </c>
      <c r="W218" s="16">
        <v>9.4738888888888884</v>
      </c>
      <c r="X218" s="16">
        <v>10.350588235294119</v>
      </c>
      <c r="Y218" s="16">
        <v>10.610000000000001</v>
      </c>
    </row>
    <row r="219" spans="2:25" s="2" customFormat="1" ht="30" customHeight="1" x14ac:dyDescent="0.4">
      <c r="B219" s="11">
        <v>2563</v>
      </c>
      <c r="C219" s="12" t="s">
        <v>29</v>
      </c>
      <c r="D219" s="12" t="s">
        <v>29</v>
      </c>
      <c r="E219" s="13" t="s">
        <v>243</v>
      </c>
      <c r="F219" s="14">
        <v>120151.1</v>
      </c>
      <c r="G219" s="14">
        <v>364998209.30000001</v>
      </c>
      <c r="H219" s="15">
        <v>3040.9</v>
      </c>
      <c r="I219" s="15">
        <v>5</v>
      </c>
      <c r="J219" s="16">
        <v>48.89</v>
      </c>
      <c r="K219" s="16">
        <v>3.33</v>
      </c>
      <c r="L219" s="16">
        <v>16.662500000000001</v>
      </c>
      <c r="M219" s="16">
        <v>15</v>
      </c>
      <c r="N219" s="16">
        <v>1</v>
      </c>
      <c r="O219" s="16">
        <v>5.068500000000002</v>
      </c>
      <c r="P219" s="16">
        <v>3</v>
      </c>
      <c r="Q219" s="16">
        <v>1</v>
      </c>
      <c r="R219" s="16">
        <v>1.08</v>
      </c>
      <c r="S219" s="14">
        <v>1150883876.8225</v>
      </c>
      <c r="T219" s="14">
        <v>1148421510.7269998</v>
      </c>
      <c r="U219" s="14">
        <v>1149652693.7744999</v>
      </c>
      <c r="V219" s="16">
        <v>9.3415000000000017</v>
      </c>
      <c r="W219" s="16">
        <v>8.9845000000000006</v>
      </c>
      <c r="X219" s="16">
        <v>9.8545000000000016</v>
      </c>
      <c r="Y219" s="16">
        <v>9.1419999999999995</v>
      </c>
    </row>
    <row r="220" spans="2:25" s="2" customFormat="1" ht="30" customHeight="1" x14ac:dyDescent="0.4">
      <c r="B220" s="11">
        <v>2564</v>
      </c>
      <c r="C220" s="12" t="s">
        <v>29</v>
      </c>
      <c r="D220" s="12" t="s">
        <v>29</v>
      </c>
      <c r="E220" s="13" t="s">
        <v>244</v>
      </c>
      <c r="F220" s="14">
        <v>3222.65</v>
      </c>
      <c r="G220" s="14">
        <v>6011660.25</v>
      </c>
      <c r="H220" s="15">
        <v>1893.65</v>
      </c>
      <c r="I220" s="15">
        <v>1</v>
      </c>
      <c r="J220" s="16">
        <v>265.22000000000003</v>
      </c>
      <c r="K220" s="16">
        <v>5.16</v>
      </c>
      <c r="L220" s="16">
        <v>11.9635</v>
      </c>
      <c r="M220" s="16">
        <v>49</v>
      </c>
      <c r="N220" s="16">
        <v>1</v>
      </c>
      <c r="O220" s="16">
        <v>2.2654999999999998</v>
      </c>
      <c r="P220" s="16">
        <v>49</v>
      </c>
      <c r="Q220" s="16">
        <v>1</v>
      </c>
      <c r="R220" s="16">
        <v>2.2654999999999998</v>
      </c>
      <c r="S220" s="14">
        <v>74234683.578500003</v>
      </c>
      <c r="T220" s="14">
        <v>54359470.419000007</v>
      </c>
      <c r="U220" s="14">
        <v>64297076.998500004</v>
      </c>
      <c r="V220" s="16">
        <v>9.9519999999999982</v>
      </c>
      <c r="W220" s="16">
        <v>5.9375</v>
      </c>
      <c r="X220" s="16">
        <v>11.293333333333331</v>
      </c>
      <c r="Y220" s="16" t="s">
        <v>35</v>
      </c>
    </row>
    <row r="221" spans="2:25" s="2" customFormat="1" ht="30" customHeight="1" x14ac:dyDescent="0.4">
      <c r="B221" s="11">
        <v>2565</v>
      </c>
      <c r="C221" s="12" t="s">
        <v>29</v>
      </c>
      <c r="D221" s="12" t="s">
        <v>29</v>
      </c>
      <c r="E221" s="13" t="s">
        <v>245</v>
      </c>
      <c r="F221" s="14">
        <v>5932.95</v>
      </c>
      <c r="G221" s="14">
        <v>7096650.0499999998</v>
      </c>
      <c r="H221" s="15">
        <v>1194.95</v>
      </c>
      <c r="I221" s="15">
        <v>1</v>
      </c>
      <c r="J221" s="16">
        <v>379.22</v>
      </c>
      <c r="K221" s="16">
        <v>8.17</v>
      </c>
      <c r="L221" s="16">
        <v>16.792000000000002</v>
      </c>
      <c r="M221" s="16">
        <v>46</v>
      </c>
      <c r="N221" s="16">
        <v>1</v>
      </c>
      <c r="O221" s="16">
        <v>2.0065</v>
      </c>
      <c r="P221" s="16">
        <v>46</v>
      </c>
      <c r="Q221" s="16">
        <v>1</v>
      </c>
      <c r="R221" s="16">
        <v>2.0065</v>
      </c>
      <c r="S221" s="14">
        <v>51109664.616500005</v>
      </c>
      <c r="T221" s="14">
        <v>40422931.324499995</v>
      </c>
      <c r="U221" s="14">
        <v>45766297.970499992</v>
      </c>
      <c r="V221" s="16">
        <v>11.642857142857142</v>
      </c>
      <c r="W221" s="16">
        <v>10.8675</v>
      </c>
      <c r="X221" s="16" t="s">
        <v>35</v>
      </c>
      <c r="Y221" s="16" t="s">
        <v>35</v>
      </c>
    </row>
    <row r="222" spans="2:25" s="2" customFormat="1" ht="30" customHeight="1" x14ac:dyDescent="0.4">
      <c r="B222" s="11">
        <v>2566</v>
      </c>
      <c r="C222" s="12" t="s">
        <v>29</v>
      </c>
      <c r="D222" s="12" t="s">
        <v>30</v>
      </c>
      <c r="E222" s="13" t="s">
        <v>246</v>
      </c>
      <c r="F222" s="14">
        <v>2321.5</v>
      </c>
      <c r="G222" s="14">
        <v>2707207.5</v>
      </c>
      <c r="H222" s="15">
        <v>1162.45</v>
      </c>
      <c r="I222" s="15">
        <v>1</v>
      </c>
      <c r="J222" s="16">
        <v>327.58</v>
      </c>
      <c r="K222" s="16">
        <v>4.2699999999999996</v>
      </c>
      <c r="L222" s="16">
        <v>29.126499999999993</v>
      </c>
      <c r="M222" s="16">
        <v>38</v>
      </c>
      <c r="N222" s="16">
        <v>0.5</v>
      </c>
      <c r="O222" s="16">
        <v>3.3890000000000007</v>
      </c>
      <c r="P222" s="16">
        <v>76</v>
      </c>
      <c r="Q222" s="16">
        <v>1</v>
      </c>
      <c r="R222" s="16">
        <v>3.7205000000000004</v>
      </c>
      <c r="S222" s="14">
        <v>9786854.8864999972</v>
      </c>
      <c r="T222" s="14">
        <v>11223498.587499999</v>
      </c>
      <c r="U222" s="14">
        <v>10505176.736999998</v>
      </c>
      <c r="V222" s="16">
        <v>17.713333333333335</v>
      </c>
      <c r="W222" s="16">
        <v>20.59</v>
      </c>
      <c r="X222" s="16" t="s">
        <v>35</v>
      </c>
      <c r="Y222" s="16" t="s">
        <v>35</v>
      </c>
    </row>
    <row r="223" spans="2:25" s="2" customFormat="1" ht="30" customHeight="1" x14ac:dyDescent="0.4">
      <c r="B223" s="11">
        <v>2567</v>
      </c>
      <c r="C223" s="12" t="s">
        <v>30</v>
      </c>
      <c r="D223" s="12" t="s">
        <v>30</v>
      </c>
      <c r="E223" s="13" t="s">
        <v>247</v>
      </c>
      <c r="F223" s="14">
        <v>1551.5</v>
      </c>
      <c r="G223" s="14">
        <v>403995.9</v>
      </c>
      <c r="H223" s="15">
        <v>258.755</v>
      </c>
      <c r="I223" s="15">
        <v>1</v>
      </c>
      <c r="J223" s="16">
        <v>419.04</v>
      </c>
      <c r="K223" s="16">
        <v>36.96</v>
      </c>
      <c r="L223" s="16">
        <v>124.46600000000001</v>
      </c>
      <c r="M223" s="16">
        <v>11</v>
      </c>
      <c r="N223" s="16">
        <v>1</v>
      </c>
      <c r="O223" s="16">
        <v>3.2184999999999997</v>
      </c>
      <c r="P223" s="16">
        <v>69</v>
      </c>
      <c r="Q223" s="16">
        <v>1</v>
      </c>
      <c r="R223" s="16">
        <v>6.6840000000000002</v>
      </c>
      <c r="S223" s="14">
        <v>50060.167499999996</v>
      </c>
      <c r="T223" s="14">
        <v>74818.505499999999</v>
      </c>
      <c r="U223" s="14">
        <v>62439.337000000014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s="2" customFormat="1" ht="30" customHeight="1" x14ac:dyDescent="0.4">
      <c r="B224" s="11">
        <v>2568</v>
      </c>
      <c r="C224" s="12" t="s">
        <v>29</v>
      </c>
      <c r="D224" s="12" t="s">
        <v>29</v>
      </c>
      <c r="E224" s="13" t="s">
        <v>248</v>
      </c>
      <c r="F224" s="14">
        <v>84024</v>
      </c>
      <c r="G224" s="14">
        <v>267976930</v>
      </c>
      <c r="H224" s="15">
        <v>3189.85</v>
      </c>
      <c r="I224" s="15">
        <v>5</v>
      </c>
      <c r="J224" s="16">
        <v>32.15</v>
      </c>
      <c r="K224" s="16">
        <v>3.1</v>
      </c>
      <c r="L224" s="16">
        <v>16.263500000000001</v>
      </c>
      <c r="M224" s="16">
        <v>10</v>
      </c>
      <c r="N224" s="16">
        <v>1</v>
      </c>
      <c r="O224" s="16">
        <v>5.1865000000000006</v>
      </c>
      <c r="P224" s="16">
        <v>5</v>
      </c>
      <c r="Q224" s="16">
        <v>1</v>
      </c>
      <c r="R224" s="16">
        <v>1.1885000000000001</v>
      </c>
      <c r="S224" s="14">
        <v>560845773.15750003</v>
      </c>
      <c r="T224" s="14">
        <v>615438804.16149998</v>
      </c>
      <c r="U224" s="14">
        <v>588142288.65799999</v>
      </c>
      <c r="V224" s="16">
        <v>9.4870000000000001</v>
      </c>
      <c r="W224" s="16">
        <v>8.8354999999999997</v>
      </c>
      <c r="X224" s="16">
        <v>9.6144999999999996</v>
      </c>
      <c r="Y224" s="16">
        <v>8.9629999999999992</v>
      </c>
    </row>
    <row r="225" spans="2:25" s="2" customFormat="1" ht="30" customHeight="1" x14ac:dyDescent="0.4">
      <c r="B225" s="11">
        <v>2569</v>
      </c>
      <c r="C225" s="12" t="s">
        <v>29</v>
      </c>
      <c r="D225" s="12" t="s">
        <v>29</v>
      </c>
      <c r="E225" s="13" t="s">
        <v>249</v>
      </c>
      <c r="F225" s="14">
        <v>172255.5</v>
      </c>
      <c r="G225" s="14">
        <v>502923633.5</v>
      </c>
      <c r="H225" s="15">
        <v>2923.3</v>
      </c>
      <c r="I225" s="15">
        <v>1</v>
      </c>
      <c r="J225" s="16">
        <v>83.13</v>
      </c>
      <c r="K225" s="16">
        <v>1.69</v>
      </c>
      <c r="L225" s="16">
        <v>5.4209999999999994</v>
      </c>
      <c r="M225" s="16">
        <v>24</v>
      </c>
      <c r="N225" s="16">
        <v>0.5</v>
      </c>
      <c r="O225" s="16">
        <v>1.5800000000000005</v>
      </c>
      <c r="P225" s="16">
        <v>24</v>
      </c>
      <c r="Q225" s="16">
        <v>1</v>
      </c>
      <c r="R225" s="16">
        <v>1.7120000000000002</v>
      </c>
      <c r="S225" s="14">
        <v>404684228.49450004</v>
      </c>
      <c r="T225" s="14">
        <v>402549238.20349991</v>
      </c>
      <c r="U225" s="14">
        <v>403616733.34750009</v>
      </c>
      <c r="V225" s="16">
        <v>3.4380000000000002</v>
      </c>
      <c r="W225" s="16">
        <v>3.3377777777777777</v>
      </c>
      <c r="X225" s="16">
        <v>3.8036842105263156</v>
      </c>
      <c r="Y225" s="16">
        <v>3.6629411764705875</v>
      </c>
    </row>
    <row r="226" spans="2:25" s="2" customFormat="1" ht="30" customHeight="1" x14ac:dyDescent="0.4">
      <c r="B226" s="11">
        <v>2620</v>
      </c>
      <c r="C226" s="12" t="s">
        <v>29</v>
      </c>
      <c r="D226" s="12" t="s">
        <v>29</v>
      </c>
      <c r="E226" s="13" t="s">
        <v>250</v>
      </c>
      <c r="F226" s="14">
        <v>42653.85</v>
      </c>
      <c r="G226" s="14">
        <v>113262713.40000001</v>
      </c>
      <c r="H226" s="15">
        <v>2664.3</v>
      </c>
      <c r="I226" s="15">
        <v>1</v>
      </c>
      <c r="J226" s="16">
        <v>63.42</v>
      </c>
      <c r="K226" s="16">
        <v>3.71</v>
      </c>
      <c r="L226" s="16">
        <v>5.8294999999999995</v>
      </c>
      <c r="M226" s="16">
        <v>17</v>
      </c>
      <c r="N226" s="16">
        <v>1</v>
      </c>
      <c r="O226" s="16">
        <v>1.5489999999999999</v>
      </c>
      <c r="P226" s="16">
        <v>17</v>
      </c>
      <c r="Q226" s="16">
        <v>1</v>
      </c>
      <c r="R226" s="16">
        <v>1.5489999999999999</v>
      </c>
      <c r="S226" s="14">
        <v>267105845.509</v>
      </c>
      <c r="T226" s="14">
        <v>264203678.8495</v>
      </c>
      <c r="U226" s="14">
        <v>265654762.17750001</v>
      </c>
      <c r="V226" s="16">
        <v>3.2374999999999998</v>
      </c>
      <c r="W226" s="16">
        <v>3.2083333333333339</v>
      </c>
      <c r="X226" s="16">
        <v>3.34</v>
      </c>
      <c r="Y226" s="16">
        <v>3.468</v>
      </c>
    </row>
    <row r="227" spans="2:25" s="2" customFormat="1" ht="30" customHeight="1" x14ac:dyDescent="0.4">
      <c r="B227" s="11">
        <v>2621</v>
      </c>
      <c r="C227" s="12" t="s">
        <v>29</v>
      </c>
      <c r="D227" s="12" t="s">
        <v>29</v>
      </c>
      <c r="E227" s="13" t="s">
        <v>251</v>
      </c>
      <c r="F227" s="14">
        <v>70816.7</v>
      </c>
      <c r="G227" s="14">
        <v>159947087.34999999</v>
      </c>
      <c r="H227" s="15">
        <v>2258.5</v>
      </c>
      <c r="I227" s="15">
        <v>1</v>
      </c>
      <c r="J227" s="16">
        <v>71.2</v>
      </c>
      <c r="K227" s="16">
        <v>4.32</v>
      </c>
      <c r="L227" s="16">
        <v>7.9150000000000009</v>
      </c>
      <c r="M227" s="16">
        <v>16</v>
      </c>
      <c r="N227" s="16">
        <v>1</v>
      </c>
      <c r="O227" s="16">
        <v>1.7809999999999999</v>
      </c>
      <c r="P227" s="16">
        <v>16</v>
      </c>
      <c r="Q227" s="16">
        <v>1</v>
      </c>
      <c r="R227" s="16">
        <v>1.7809999999999999</v>
      </c>
      <c r="S227" s="14">
        <v>97052394.692000002</v>
      </c>
      <c r="T227" s="14">
        <v>124200022.71349999</v>
      </c>
      <c r="U227" s="14">
        <v>110626208.7035</v>
      </c>
      <c r="V227" s="16">
        <v>5.8355000000000006</v>
      </c>
      <c r="W227" s="16">
        <v>6.3185000000000002</v>
      </c>
      <c r="X227" s="16">
        <v>6.2345000000000006</v>
      </c>
      <c r="Y227" s="16">
        <v>6.6892857142857149</v>
      </c>
    </row>
    <row r="228" spans="2:25" s="2" customFormat="1" ht="30" customHeight="1" x14ac:dyDescent="0.4">
      <c r="B228" s="11">
        <v>2622</v>
      </c>
      <c r="C228" s="12" t="s">
        <v>29</v>
      </c>
      <c r="D228" s="12" t="s">
        <v>30</v>
      </c>
      <c r="E228" s="13" t="s">
        <v>252</v>
      </c>
      <c r="F228" s="14">
        <v>1981.15</v>
      </c>
      <c r="G228" s="14">
        <v>4799571.3</v>
      </c>
      <c r="H228" s="15">
        <v>2452.15</v>
      </c>
      <c r="I228" s="15">
        <v>1</v>
      </c>
      <c r="J228" s="16">
        <v>215.41</v>
      </c>
      <c r="K228" s="16">
        <v>4.0199999999999996</v>
      </c>
      <c r="L228" s="16">
        <v>17.704000000000001</v>
      </c>
      <c r="M228" s="16">
        <v>52</v>
      </c>
      <c r="N228" s="16">
        <v>1</v>
      </c>
      <c r="O228" s="16">
        <v>4.3440000000000003</v>
      </c>
      <c r="P228" s="16">
        <v>52</v>
      </c>
      <c r="Q228" s="16">
        <v>1</v>
      </c>
      <c r="R228" s="16">
        <v>4.3440000000000003</v>
      </c>
      <c r="S228" s="14">
        <v>4756948.5319999997</v>
      </c>
      <c r="T228" s="14">
        <v>2374197.3254999998</v>
      </c>
      <c r="U228" s="14">
        <v>3565572.9299999997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2623</v>
      </c>
      <c r="C229" s="12" t="s">
        <v>29</v>
      </c>
      <c r="D229" s="12" t="s">
        <v>30</v>
      </c>
      <c r="E229" s="13" t="s">
        <v>253</v>
      </c>
      <c r="F229" s="14">
        <v>706.5</v>
      </c>
      <c r="G229" s="14">
        <v>1768106.4</v>
      </c>
      <c r="H229" s="15">
        <v>2497.9</v>
      </c>
      <c r="I229" s="15">
        <v>1</v>
      </c>
      <c r="J229" s="16">
        <v>95.77</v>
      </c>
      <c r="K229" s="16">
        <v>3.98</v>
      </c>
      <c r="L229" s="16">
        <v>22.047499999999996</v>
      </c>
      <c r="M229" s="16">
        <v>24</v>
      </c>
      <c r="N229" s="16">
        <v>1</v>
      </c>
      <c r="O229" s="16">
        <v>5.5035000000000007</v>
      </c>
      <c r="P229" s="16">
        <v>24</v>
      </c>
      <c r="Q229" s="16">
        <v>1</v>
      </c>
      <c r="R229" s="16">
        <v>5.5035000000000007</v>
      </c>
      <c r="S229" s="14">
        <v>5548581.8529999992</v>
      </c>
      <c r="T229" s="14">
        <v>3052756.5249999999</v>
      </c>
      <c r="U229" s="14">
        <v>4300669.1890000002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2624</v>
      </c>
      <c r="C230" s="12" t="s">
        <v>29</v>
      </c>
      <c r="D230" s="12" t="s">
        <v>29</v>
      </c>
      <c r="E230" s="13" t="s">
        <v>254</v>
      </c>
      <c r="F230" s="14">
        <v>9276.9500000000007</v>
      </c>
      <c r="G230" s="14">
        <v>27114998.699999999</v>
      </c>
      <c r="H230" s="15">
        <v>2941</v>
      </c>
      <c r="I230" s="15">
        <v>1</v>
      </c>
      <c r="J230" s="16">
        <v>172.8</v>
      </c>
      <c r="K230" s="16">
        <v>3.33</v>
      </c>
      <c r="L230" s="16">
        <v>5.5129999999999999</v>
      </c>
      <c r="M230" s="16">
        <v>49</v>
      </c>
      <c r="N230" s="16">
        <v>1</v>
      </c>
      <c r="O230" s="16">
        <v>1.6205000000000005</v>
      </c>
      <c r="P230" s="16">
        <v>49</v>
      </c>
      <c r="Q230" s="16">
        <v>1</v>
      </c>
      <c r="R230" s="16">
        <v>1.6200000000000006</v>
      </c>
      <c r="S230" s="14">
        <v>65059131.667499997</v>
      </c>
      <c r="T230" s="14">
        <v>59464760.330000021</v>
      </c>
      <c r="U230" s="14">
        <v>62261945.999499999</v>
      </c>
      <c r="V230" s="16">
        <v>2.8170000000000002</v>
      </c>
      <c r="W230" s="16">
        <v>3.1142857142857139</v>
      </c>
      <c r="X230" s="16" t="s">
        <v>35</v>
      </c>
      <c r="Y230" s="16" t="s">
        <v>35</v>
      </c>
    </row>
    <row r="231" spans="2:25" s="2" customFormat="1" ht="30" customHeight="1" x14ac:dyDescent="0.4">
      <c r="B231" s="11">
        <v>2625</v>
      </c>
      <c r="C231" s="12" t="s">
        <v>29</v>
      </c>
      <c r="D231" s="12" t="s">
        <v>29</v>
      </c>
      <c r="E231" s="13" t="s">
        <v>255</v>
      </c>
      <c r="F231" s="14">
        <v>27466.55</v>
      </c>
      <c r="G231" s="14">
        <v>55628276.600000001</v>
      </c>
      <c r="H231" s="15">
        <v>2025.5</v>
      </c>
      <c r="I231" s="15">
        <v>1</v>
      </c>
      <c r="J231" s="16">
        <v>147.62</v>
      </c>
      <c r="K231" s="16">
        <v>4.84</v>
      </c>
      <c r="L231" s="16">
        <v>7.9819999999999993</v>
      </c>
      <c r="M231" s="16">
        <v>29</v>
      </c>
      <c r="N231" s="16">
        <v>1</v>
      </c>
      <c r="O231" s="16">
        <v>1.6149999999999998</v>
      </c>
      <c r="P231" s="16">
        <v>29</v>
      </c>
      <c r="Q231" s="16">
        <v>1</v>
      </c>
      <c r="R231" s="16">
        <v>1.6149999999999998</v>
      </c>
      <c r="S231" s="14">
        <v>63482517.373500004</v>
      </c>
      <c r="T231" s="14">
        <v>66191783.811000004</v>
      </c>
      <c r="U231" s="14">
        <v>64837150.591000006</v>
      </c>
      <c r="V231" s="16">
        <v>3.9528571428571433</v>
      </c>
      <c r="W231" s="16">
        <v>4.335</v>
      </c>
      <c r="X231" s="16" t="s">
        <v>35</v>
      </c>
      <c r="Y231" s="16">
        <v>53.11</v>
      </c>
    </row>
    <row r="232" spans="2:25" s="2" customFormat="1" ht="30" customHeight="1" x14ac:dyDescent="0.4">
      <c r="B232" s="11">
        <v>2626</v>
      </c>
      <c r="C232" s="12" t="s">
        <v>29</v>
      </c>
      <c r="D232" s="12" t="s">
        <v>29</v>
      </c>
      <c r="E232" s="13" t="s">
        <v>256</v>
      </c>
      <c r="F232" s="14">
        <v>7585.75</v>
      </c>
      <c r="G232" s="14">
        <v>16253662.75</v>
      </c>
      <c r="H232" s="15">
        <v>2145.75</v>
      </c>
      <c r="I232" s="15">
        <v>1</v>
      </c>
      <c r="J232" s="16">
        <v>324.77999999999997</v>
      </c>
      <c r="K232" s="16">
        <v>4.54</v>
      </c>
      <c r="L232" s="16">
        <v>7.8614999999999995</v>
      </c>
      <c r="M232" s="16">
        <v>69</v>
      </c>
      <c r="N232" s="16">
        <v>1</v>
      </c>
      <c r="O232" s="16">
        <v>1.6800000000000002</v>
      </c>
      <c r="P232" s="16">
        <v>69</v>
      </c>
      <c r="Q232" s="16">
        <v>1</v>
      </c>
      <c r="R232" s="16">
        <v>1.6800000000000002</v>
      </c>
      <c r="S232" s="14">
        <v>33511248.464500003</v>
      </c>
      <c r="T232" s="14">
        <v>34081947.541500002</v>
      </c>
      <c r="U232" s="14">
        <v>33796598.004000001</v>
      </c>
      <c r="V232" s="16">
        <v>3.63</v>
      </c>
      <c r="W232" s="16">
        <v>4.3133333333333335</v>
      </c>
      <c r="X232" s="16">
        <v>12.379999999999999</v>
      </c>
      <c r="Y232" s="16" t="s">
        <v>35</v>
      </c>
    </row>
    <row r="233" spans="2:25" s="2" customFormat="1" ht="30" customHeight="1" x14ac:dyDescent="0.4">
      <c r="B233" s="11">
        <v>2627</v>
      </c>
      <c r="C233" s="12" t="s">
        <v>29</v>
      </c>
      <c r="D233" s="12" t="s">
        <v>29</v>
      </c>
      <c r="E233" s="13" t="s">
        <v>257</v>
      </c>
      <c r="F233" s="14">
        <v>7796.4</v>
      </c>
      <c r="G233" s="14">
        <v>17827867.050000001</v>
      </c>
      <c r="H233" s="15">
        <v>2283.1</v>
      </c>
      <c r="I233" s="15">
        <v>1</v>
      </c>
      <c r="J233" s="16">
        <v>232.55</v>
      </c>
      <c r="K233" s="16">
        <v>4.2699999999999996</v>
      </c>
      <c r="L233" s="16">
        <v>10.316500000000001</v>
      </c>
      <c r="M233" s="16">
        <v>54</v>
      </c>
      <c r="N233" s="16">
        <v>1</v>
      </c>
      <c r="O233" s="16">
        <v>2.3519999999999999</v>
      </c>
      <c r="P233" s="16">
        <v>54</v>
      </c>
      <c r="Q233" s="16">
        <v>1</v>
      </c>
      <c r="R233" s="16">
        <v>2.3519999999999999</v>
      </c>
      <c r="S233" s="14">
        <v>34086428.356000006</v>
      </c>
      <c r="T233" s="14">
        <v>61300127.488000013</v>
      </c>
      <c r="U233" s="14">
        <v>47693277.921000011</v>
      </c>
      <c r="V233" s="16">
        <v>6.4450000000000003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2628</v>
      </c>
      <c r="C234" s="12" t="s">
        <v>29</v>
      </c>
      <c r="D234" s="12" t="s">
        <v>29</v>
      </c>
      <c r="E234" s="13" t="s">
        <v>258</v>
      </c>
      <c r="F234" s="14">
        <v>970.65</v>
      </c>
      <c r="G234" s="14">
        <v>2525046.85</v>
      </c>
      <c r="H234" s="15">
        <v>2591.3000000000002</v>
      </c>
      <c r="I234" s="15">
        <v>1</v>
      </c>
      <c r="J234" s="16">
        <v>303.02999999999997</v>
      </c>
      <c r="K234" s="16">
        <v>3.69</v>
      </c>
      <c r="L234" s="16">
        <v>43.537499999999994</v>
      </c>
      <c r="M234" s="16">
        <v>80</v>
      </c>
      <c r="N234" s="16">
        <v>1</v>
      </c>
      <c r="O234" s="16">
        <v>11.247999999999999</v>
      </c>
      <c r="P234" s="16">
        <v>80</v>
      </c>
      <c r="Q234" s="16">
        <v>1</v>
      </c>
      <c r="R234" s="16">
        <v>11.247999999999999</v>
      </c>
      <c r="S234" s="14">
        <v>4103095.358</v>
      </c>
      <c r="T234" s="14">
        <v>3777118.6659999997</v>
      </c>
      <c r="U234" s="14">
        <v>3940107.0110000009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2629</v>
      </c>
      <c r="C235" s="12" t="s">
        <v>29</v>
      </c>
      <c r="D235" s="12" t="s">
        <v>29</v>
      </c>
      <c r="E235" s="13" t="s">
        <v>259</v>
      </c>
      <c r="F235" s="14">
        <v>386.6</v>
      </c>
      <c r="G235" s="14">
        <v>1061410.25</v>
      </c>
      <c r="H235" s="15">
        <v>2748.55</v>
      </c>
      <c r="I235" s="15">
        <v>1</v>
      </c>
      <c r="J235" s="16">
        <v>315.13</v>
      </c>
      <c r="K235" s="16">
        <v>3.56</v>
      </c>
      <c r="L235" s="16">
        <v>55.051000000000002</v>
      </c>
      <c r="M235" s="16">
        <v>86</v>
      </c>
      <c r="N235" s="16">
        <v>1</v>
      </c>
      <c r="O235" s="16">
        <v>15.148000000000005</v>
      </c>
      <c r="P235" s="16">
        <v>86</v>
      </c>
      <c r="Q235" s="16">
        <v>1</v>
      </c>
      <c r="R235" s="16">
        <v>15.148000000000005</v>
      </c>
      <c r="S235" s="14">
        <v>4619872.7090000007</v>
      </c>
      <c r="T235" s="14">
        <v>4162946.2115000002</v>
      </c>
      <c r="U235" s="14">
        <v>4391409.4590000007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2630</v>
      </c>
      <c r="C236" s="12" t="s">
        <v>29</v>
      </c>
      <c r="D236" s="12" t="s">
        <v>30</v>
      </c>
      <c r="E236" s="13" t="s">
        <v>260</v>
      </c>
      <c r="F236" s="14">
        <v>9497.65</v>
      </c>
      <c r="G236" s="14">
        <v>114988799.75</v>
      </c>
      <c r="H236" s="15">
        <v>12088</v>
      </c>
      <c r="I236" s="15">
        <v>10</v>
      </c>
      <c r="J236" s="16">
        <v>155.91999999999999</v>
      </c>
      <c r="K236" s="16">
        <v>4.13</v>
      </c>
      <c r="L236" s="16">
        <v>9.6885000000000012</v>
      </c>
      <c r="M236" s="16">
        <v>190</v>
      </c>
      <c r="N236" s="16">
        <v>5</v>
      </c>
      <c r="O236" s="16">
        <v>11.718499999999997</v>
      </c>
      <c r="P236" s="16">
        <v>28</v>
      </c>
      <c r="Q236" s="16">
        <v>1</v>
      </c>
      <c r="R236" s="16">
        <v>1.26</v>
      </c>
      <c r="S236" s="14">
        <v>342730178.55000001</v>
      </c>
      <c r="T236" s="14">
        <v>285256005.93000001</v>
      </c>
      <c r="U236" s="14">
        <v>313993092.24000001</v>
      </c>
      <c r="V236" s="16">
        <v>6.4390000000000018</v>
      </c>
      <c r="W236" s="16">
        <v>5.753000000000001</v>
      </c>
      <c r="X236" s="16">
        <v>6.4499999999999993</v>
      </c>
      <c r="Y236" s="16">
        <v>5.1242857142857146</v>
      </c>
    </row>
    <row r="237" spans="2:25" s="2" customFormat="1" ht="30" customHeight="1" x14ac:dyDescent="0.4">
      <c r="B237" s="11">
        <v>2631</v>
      </c>
      <c r="C237" s="12" t="s">
        <v>29</v>
      </c>
      <c r="D237" s="12" t="s">
        <v>29</v>
      </c>
      <c r="E237" s="13" t="s">
        <v>261</v>
      </c>
      <c r="F237" s="14">
        <v>36867.35</v>
      </c>
      <c r="G237" s="14">
        <v>492152811.25</v>
      </c>
      <c r="H237" s="15">
        <v>13331.75</v>
      </c>
      <c r="I237" s="15">
        <v>10</v>
      </c>
      <c r="J237" s="16">
        <v>30.06</v>
      </c>
      <c r="K237" s="16">
        <v>3.71</v>
      </c>
      <c r="L237" s="16">
        <v>8.0460000000000012</v>
      </c>
      <c r="M237" s="16">
        <v>40</v>
      </c>
      <c r="N237" s="16">
        <v>5</v>
      </c>
      <c r="O237" s="16">
        <v>10.727</v>
      </c>
      <c r="P237" s="16">
        <v>8</v>
      </c>
      <c r="Q237" s="16">
        <v>1</v>
      </c>
      <c r="R237" s="16">
        <v>1.1415</v>
      </c>
      <c r="S237" s="14">
        <v>347628620.25900006</v>
      </c>
      <c r="T237" s="14">
        <v>264435954.44150001</v>
      </c>
      <c r="U237" s="14">
        <v>306032287.35000002</v>
      </c>
      <c r="V237" s="16">
        <v>6.1745000000000001</v>
      </c>
      <c r="W237" s="16">
        <v>4.8805000000000005</v>
      </c>
      <c r="X237" s="16">
        <v>6.5739999999999998</v>
      </c>
      <c r="Y237" s="16">
        <v>5.1405000000000012</v>
      </c>
    </row>
    <row r="238" spans="2:25" s="2" customFormat="1" ht="30" customHeight="1" x14ac:dyDescent="0.4">
      <c r="B238" s="11">
        <v>2632</v>
      </c>
      <c r="C238" s="12" t="s">
        <v>29</v>
      </c>
      <c r="D238" s="12" t="s">
        <v>30</v>
      </c>
      <c r="E238" s="13" t="s">
        <v>262</v>
      </c>
      <c r="F238" s="14">
        <v>13097.25</v>
      </c>
      <c r="G238" s="14">
        <v>161186660</v>
      </c>
      <c r="H238" s="15">
        <v>12298.5</v>
      </c>
      <c r="I238" s="15">
        <v>10</v>
      </c>
      <c r="J238" s="16">
        <v>113.54</v>
      </c>
      <c r="K238" s="16">
        <v>4.0199999999999996</v>
      </c>
      <c r="L238" s="16">
        <v>9.682500000000001</v>
      </c>
      <c r="M238" s="16">
        <v>140</v>
      </c>
      <c r="N238" s="16">
        <v>5</v>
      </c>
      <c r="O238" s="16">
        <v>11.904000000000002</v>
      </c>
      <c r="P238" s="16">
        <v>22</v>
      </c>
      <c r="Q238" s="16">
        <v>1</v>
      </c>
      <c r="R238" s="16">
        <v>1.2740000000000002</v>
      </c>
      <c r="S238" s="14">
        <v>298002136.94949996</v>
      </c>
      <c r="T238" s="14">
        <v>354229423.85149997</v>
      </c>
      <c r="U238" s="14">
        <v>326115780.39950001</v>
      </c>
      <c r="V238" s="16">
        <v>5.7715000000000005</v>
      </c>
      <c r="W238" s="16">
        <v>5.7265000000000006</v>
      </c>
      <c r="X238" s="16">
        <v>5.8081250000000004</v>
      </c>
      <c r="Y238" s="16">
        <v>5.8181818181818175</v>
      </c>
    </row>
    <row r="239" spans="2:25" s="2" customFormat="1" ht="30" customHeight="1" x14ac:dyDescent="0.4">
      <c r="B239" s="11">
        <v>2633</v>
      </c>
      <c r="C239" s="12" t="s">
        <v>29</v>
      </c>
      <c r="D239" s="12" t="s">
        <v>29</v>
      </c>
      <c r="E239" s="13" t="s">
        <v>263</v>
      </c>
      <c r="F239" s="14">
        <v>35399</v>
      </c>
      <c r="G239" s="14">
        <v>87166338.75</v>
      </c>
      <c r="H239" s="15">
        <v>2464.6</v>
      </c>
      <c r="I239" s="15">
        <v>1</v>
      </c>
      <c r="J239" s="16">
        <v>57.11</v>
      </c>
      <c r="K239" s="16">
        <v>2.0299999999999998</v>
      </c>
      <c r="L239" s="16">
        <v>6.4910000000000014</v>
      </c>
      <c r="M239" s="16">
        <v>14</v>
      </c>
      <c r="N239" s="16">
        <v>0.5</v>
      </c>
      <c r="O239" s="16">
        <v>1.5964999999999998</v>
      </c>
      <c r="P239" s="16">
        <v>26</v>
      </c>
      <c r="Q239" s="16">
        <v>1</v>
      </c>
      <c r="R239" s="16">
        <v>1.7645</v>
      </c>
      <c r="S239" s="14">
        <v>204478663.55500001</v>
      </c>
      <c r="T239" s="14">
        <v>86842361.081500009</v>
      </c>
      <c r="U239" s="14">
        <v>145660512.31800002</v>
      </c>
      <c r="V239" s="16">
        <v>5.8875000000000011</v>
      </c>
      <c r="W239" s="16">
        <v>4.1768749999999999</v>
      </c>
      <c r="X239" s="16">
        <v>6.2252631578947373</v>
      </c>
      <c r="Y239" s="16">
        <v>4.5872727272727269</v>
      </c>
    </row>
    <row r="240" spans="2:25" s="2" customFormat="1" ht="30" customHeight="1" x14ac:dyDescent="0.4">
      <c r="B240" s="11">
        <v>2634</v>
      </c>
      <c r="C240" s="12" t="s">
        <v>29</v>
      </c>
      <c r="D240" s="12" t="s">
        <v>29</v>
      </c>
      <c r="E240" s="13" t="s">
        <v>264</v>
      </c>
      <c r="F240" s="14">
        <v>59735.5</v>
      </c>
      <c r="G240" s="14">
        <v>140939507</v>
      </c>
      <c r="H240" s="15">
        <v>2361.2249999999999</v>
      </c>
      <c r="I240" s="15">
        <v>1</v>
      </c>
      <c r="J240" s="16">
        <v>87.99</v>
      </c>
      <c r="K240" s="16">
        <v>2.11</v>
      </c>
      <c r="L240" s="16">
        <v>6.8189999999999982</v>
      </c>
      <c r="M240" s="16">
        <v>21</v>
      </c>
      <c r="N240" s="16">
        <v>0.5</v>
      </c>
      <c r="O240" s="16">
        <v>1.6079999999999999</v>
      </c>
      <c r="P240" s="16">
        <v>39</v>
      </c>
      <c r="Q240" s="16">
        <v>1</v>
      </c>
      <c r="R240" s="16">
        <v>1.7370000000000001</v>
      </c>
      <c r="S240" s="14">
        <v>231146000.08049998</v>
      </c>
      <c r="T240" s="14">
        <v>127899530.60249999</v>
      </c>
      <c r="U240" s="14">
        <v>179522765.34149998</v>
      </c>
      <c r="V240" s="16">
        <v>4.7064999999999992</v>
      </c>
      <c r="W240" s="16">
        <v>3.9765000000000001</v>
      </c>
      <c r="X240" s="16">
        <v>5.2410526315789463</v>
      </c>
      <c r="Y240" s="16">
        <v>4.2007142857142865</v>
      </c>
    </row>
    <row r="241" spans="2:25" s="2" customFormat="1" ht="30" customHeight="1" x14ac:dyDescent="0.4">
      <c r="B241" s="11">
        <v>2635</v>
      </c>
      <c r="C241" s="12" t="s">
        <v>29</v>
      </c>
      <c r="D241" s="12" t="s">
        <v>29</v>
      </c>
      <c r="E241" s="13" t="s">
        <v>265</v>
      </c>
      <c r="F241" s="14">
        <v>10938</v>
      </c>
      <c r="G241" s="14">
        <v>27391741.25</v>
      </c>
      <c r="H241" s="15">
        <v>2515.4749999999999</v>
      </c>
      <c r="I241" s="15">
        <v>1</v>
      </c>
      <c r="J241" s="16">
        <v>202.02</v>
      </c>
      <c r="K241" s="16">
        <v>1.98</v>
      </c>
      <c r="L241" s="16">
        <v>11.919500000000001</v>
      </c>
      <c r="M241" s="16">
        <v>51</v>
      </c>
      <c r="N241" s="16">
        <v>0.5</v>
      </c>
      <c r="O241" s="16">
        <v>2.9939999999999998</v>
      </c>
      <c r="P241" s="16">
        <v>51</v>
      </c>
      <c r="Q241" s="16">
        <v>1</v>
      </c>
      <c r="R241" s="16">
        <v>3.2875000000000001</v>
      </c>
      <c r="S241" s="14">
        <v>156129116.35049996</v>
      </c>
      <c r="T241" s="14">
        <v>89972005.000499994</v>
      </c>
      <c r="U241" s="14">
        <v>123050560.67549996</v>
      </c>
      <c r="V241" s="16">
        <v>9.5476470588235287</v>
      </c>
      <c r="W241" s="16">
        <v>9.3862500000000004</v>
      </c>
      <c r="X241" s="16">
        <v>9.4864285714285703</v>
      </c>
      <c r="Y241" s="16">
        <v>7.7175000000000002</v>
      </c>
    </row>
    <row r="242" spans="2:25" s="2" customFormat="1" ht="30" customHeight="1" x14ac:dyDescent="0.4">
      <c r="B242" s="11">
        <v>2636</v>
      </c>
      <c r="C242" s="12" t="s">
        <v>29</v>
      </c>
      <c r="D242" s="12" t="s">
        <v>29</v>
      </c>
      <c r="E242" s="13" t="s">
        <v>266</v>
      </c>
      <c r="F242" s="14">
        <v>336.25</v>
      </c>
      <c r="G242" s="14">
        <v>956742.55</v>
      </c>
      <c r="H242" s="15">
        <v>2861.5</v>
      </c>
      <c r="I242" s="15">
        <v>1</v>
      </c>
      <c r="J242" s="16">
        <v>520.63</v>
      </c>
      <c r="K242" s="16">
        <v>3.42</v>
      </c>
      <c r="L242" s="16">
        <v>11.589500000000001</v>
      </c>
      <c r="M242" s="16">
        <v>147</v>
      </c>
      <c r="N242" s="16">
        <v>1</v>
      </c>
      <c r="O242" s="16">
        <v>3.3094999999999999</v>
      </c>
      <c r="P242" s="16">
        <v>147</v>
      </c>
      <c r="Q242" s="16">
        <v>1</v>
      </c>
      <c r="R242" s="16">
        <v>3.3094999999999999</v>
      </c>
      <c r="S242" s="14">
        <v>27347260.835500002</v>
      </c>
      <c r="T242" s="14">
        <v>32664697.794500005</v>
      </c>
      <c r="U242" s="14">
        <v>30005979.315999996</v>
      </c>
      <c r="V242" s="16">
        <v>5.98</v>
      </c>
      <c r="W242" s="16">
        <v>7.2949999999999999</v>
      </c>
      <c r="X242" s="16">
        <v>11.73</v>
      </c>
      <c r="Y242" s="16" t="s">
        <v>35</v>
      </c>
    </row>
    <row r="243" spans="2:25" s="2" customFormat="1" ht="30" customHeight="1" x14ac:dyDescent="0.4">
      <c r="B243" s="11">
        <v>2637</v>
      </c>
      <c r="C243" s="12" t="s">
        <v>29</v>
      </c>
      <c r="D243" s="12" t="s">
        <v>29</v>
      </c>
      <c r="E243" s="13" t="s">
        <v>267</v>
      </c>
      <c r="F243" s="14">
        <v>7463.45</v>
      </c>
      <c r="G243" s="14">
        <v>13608862.699999999</v>
      </c>
      <c r="H243" s="15">
        <v>1821.15</v>
      </c>
      <c r="I243" s="15">
        <v>1</v>
      </c>
      <c r="J243" s="16">
        <v>195.73</v>
      </c>
      <c r="K243" s="16">
        <v>5.36</v>
      </c>
      <c r="L243" s="16">
        <v>11.238499999999998</v>
      </c>
      <c r="M243" s="16">
        <v>34</v>
      </c>
      <c r="N243" s="16">
        <v>1</v>
      </c>
      <c r="O243" s="16">
        <v>2.0430000000000001</v>
      </c>
      <c r="P243" s="16">
        <v>34</v>
      </c>
      <c r="Q243" s="16">
        <v>1</v>
      </c>
      <c r="R243" s="16">
        <v>2.0430000000000001</v>
      </c>
      <c r="S243" s="14">
        <v>38852788.128999993</v>
      </c>
      <c r="T243" s="14">
        <v>35610783.736500002</v>
      </c>
      <c r="U243" s="14">
        <v>37231785.934</v>
      </c>
      <c r="V243" s="16">
        <v>6.6133333333333333</v>
      </c>
      <c r="W243" s="16">
        <v>6.1974999999999998</v>
      </c>
      <c r="X243" s="16">
        <v>18.37</v>
      </c>
      <c r="Y243" s="16" t="s">
        <v>35</v>
      </c>
    </row>
    <row r="244" spans="2:25" s="2" customFormat="1" ht="30" customHeight="1" x14ac:dyDescent="0.4">
      <c r="B244" s="11">
        <v>2638</v>
      </c>
      <c r="C244" s="12" t="s">
        <v>29</v>
      </c>
      <c r="D244" s="12" t="s">
        <v>29</v>
      </c>
      <c r="E244" s="13" t="s">
        <v>268</v>
      </c>
      <c r="F244" s="14">
        <v>2677.8</v>
      </c>
      <c r="G244" s="14">
        <v>6215457.2000000002</v>
      </c>
      <c r="H244" s="15">
        <v>2329.6999999999998</v>
      </c>
      <c r="I244" s="15">
        <v>1</v>
      </c>
      <c r="J244" s="16">
        <v>329.3</v>
      </c>
      <c r="K244" s="16">
        <v>4.16</v>
      </c>
      <c r="L244" s="16">
        <v>12.613999999999999</v>
      </c>
      <c r="M244" s="16">
        <v>75</v>
      </c>
      <c r="N244" s="16">
        <v>1</v>
      </c>
      <c r="O244" s="16">
        <v>2.9430000000000001</v>
      </c>
      <c r="P244" s="16">
        <v>75</v>
      </c>
      <c r="Q244" s="16">
        <v>1</v>
      </c>
      <c r="R244" s="16">
        <v>2.9430000000000001</v>
      </c>
      <c r="S244" s="14">
        <v>39481464.219999999</v>
      </c>
      <c r="T244" s="14">
        <v>40760863.777999997</v>
      </c>
      <c r="U244" s="14">
        <v>40121163.997999988</v>
      </c>
      <c r="V244" s="16">
        <v>7.02</v>
      </c>
      <c r="W244" s="16">
        <v>5.66</v>
      </c>
      <c r="X244" s="16" t="s">
        <v>35</v>
      </c>
      <c r="Y244" s="16" t="s">
        <v>35</v>
      </c>
    </row>
    <row r="245" spans="2:25" s="2" customFormat="1" ht="30" customHeight="1" x14ac:dyDescent="0.4">
      <c r="B245" s="11">
        <v>2639</v>
      </c>
      <c r="C245" s="12" t="s">
        <v>29</v>
      </c>
      <c r="D245" s="12" t="s">
        <v>29</v>
      </c>
      <c r="E245" s="13" t="s">
        <v>269</v>
      </c>
      <c r="F245" s="14">
        <v>3190.9</v>
      </c>
      <c r="G245" s="14">
        <v>5878143.9000000004</v>
      </c>
      <c r="H245" s="15">
        <v>1846.45</v>
      </c>
      <c r="I245" s="15">
        <v>1</v>
      </c>
      <c r="J245" s="16">
        <v>412.09</v>
      </c>
      <c r="K245" s="16">
        <v>5.32</v>
      </c>
      <c r="L245" s="16">
        <v>14.023499999999999</v>
      </c>
      <c r="M245" s="16">
        <v>77</v>
      </c>
      <c r="N245" s="16">
        <v>1</v>
      </c>
      <c r="O245" s="16">
        <v>2.5875000000000004</v>
      </c>
      <c r="P245" s="16">
        <v>77</v>
      </c>
      <c r="Q245" s="16">
        <v>1</v>
      </c>
      <c r="R245" s="16">
        <v>2.5875000000000004</v>
      </c>
      <c r="S245" s="14">
        <v>36598241.381999999</v>
      </c>
      <c r="T245" s="14">
        <v>35918698.122499995</v>
      </c>
      <c r="U245" s="14">
        <v>36258469.752499998</v>
      </c>
      <c r="V245" s="16">
        <v>7.3599999999999994</v>
      </c>
      <c r="W245" s="16">
        <v>6.32</v>
      </c>
      <c r="X245" s="16">
        <v>14.5</v>
      </c>
      <c r="Y245" s="16" t="s">
        <v>35</v>
      </c>
    </row>
    <row r="246" spans="2:25" s="2" customFormat="1" ht="30" customHeight="1" x14ac:dyDescent="0.4">
      <c r="B246" s="11">
        <v>2640</v>
      </c>
      <c r="C246" s="12" t="s">
        <v>29</v>
      </c>
      <c r="D246" s="12" t="s">
        <v>29</v>
      </c>
      <c r="E246" s="13" t="s">
        <v>270</v>
      </c>
      <c r="F246" s="14">
        <v>2991.65</v>
      </c>
      <c r="G246" s="14">
        <v>7966010</v>
      </c>
      <c r="H246" s="15">
        <v>2670.7</v>
      </c>
      <c r="I246" s="15">
        <v>1</v>
      </c>
      <c r="J246" s="16">
        <v>220.93</v>
      </c>
      <c r="K246" s="16">
        <v>3.61</v>
      </c>
      <c r="L246" s="16">
        <v>10.6595</v>
      </c>
      <c r="M246" s="16">
        <v>59</v>
      </c>
      <c r="N246" s="16">
        <v>1</v>
      </c>
      <c r="O246" s="16">
        <v>2.8395000000000001</v>
      </c>
      <c r="P246" s="16">
        <v>59</v>
      </c>
      <c r="Q246" s="16">
        <v>1</v>
      </c>
      <c r="R246" s="16">
        <v>2.8395000000000001</v>
      </c>
      <c r="S246" s="14">
        <v>25111805.164000001</v>
      </c>
      <c r="T246" s="14">
        <v>36760496.377999999</v>
      </c>
      <c r="U246" s="14">
        <v>30936150.770999998</v>
      </c>
      <c r="V246" s="16">
        <v>5.2275</v>
      </c>
      <c r="W246" s="16">
        <v>6.7833333333333323</v>
      </c>
      <c r="X246" s="16">
        <v>10.76</v>
      </c>
      <c r="Y246" s="16" t="s">
        <v>35</v>
      </c>
    </row>
    <row r="247" spans="2:25" s="2" customFormat="1" ht="30" customHeight="1" x14ac:dyDescent="0.4">
      <c r="B247" s="11">
        <v>2641</v>
      </c>
      <c r="C247" s="12" t="s">
        <v>29</v>
      </c>
      <c r="D247" s="12" t="s">
        <v>29</v>
      </c>
      <c r="E247" s="13" t="s">
        <v>271</v>
      </c>
      <c r="F247" s="14">
        <v>4477.7</v>
      </c>
      <c r="G247" s="14">
        <v>9604536.9499999993</v>
      </c>
      <c r="H247" s="15">
        <v>2143.25</v>
      </c>
      <c r="I247" s="15">
        <v>1</v>
      </c>
      <c r="J247" s="16">
        <v>554.49</v>
      </c>
      <c r="K247" s="16">
        <v>4.55</v>
      </c>
      <c r="L247" s="16">
        <v>8.5665000000000013</v>
      </c>
      <c r="M247" s="16">
        <v>116</v>
      </c>
      <c r="N247" s="16">
        <v>1</v>
      </c>
      <c r="O247" s="16">
        <v>1.8309999999999995</v>
      </c>
      <c r="P247" s="16">
        <v>116</v>
      </c>
      <c r="Q247" s="16">
        <v>1</v>
      </c>
      <c r="R247" s="16">
        <v>1.8309999999999995</v>
      </c>
      <c r="S247" s="14">
        <v>41444471.178500012</v>
      </c>
      <c r="T247" s="14">
        <v>40383346.903500006</v>
      </c>
      <c r="U247" s="14">
        <v>40913909.041499987</v>
      </c>
      <c r="V247" s="16">
        <v>3.5250000000000004</v>
      </c>
      <c r="W247" s="16">
        <v>3.9333333333333336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2642</v>
      </c>
      <c r="C248" s="12" t="s">
        <v>29</v>
      </c>
      <c r="D248" s="12" t="s">
        <v>30</v>
      </c>
      <c r="E248" s="13" t="s">
        <v>272</v>
      </c>
      <c r="F248" s="14">
        <v>3.25</v>
      </c>
      <c r="G248" s="14">
        <v>87649.5</v>
      </c>
      <c r="H248" s="15">
        <v>27026.25</v>
      </c>
      <c r="I248" s="15">
        <v>10</v>
      </c>
      <c r="J248" s="16">
        <v>20000</v>
      </c>
      <c r="K248" s="16">
        <v>1.89</v>
      </c>
      <c r="L248" s="16">
        <v>76.589499999999987</v>
      </c>
      <c r="M248" s="16">
        <v>32250</v>
      </c>
      <c r="N248" s="16">
        <v>5</v>
      </c>
      <c r="O248" s="16">
        <v>153.43900000000002</v>
      </c>
      <c r="P248" s="16">
        <v>5945</v>
      </c>
      <c r="Q248" s="16">
        <v>1</v>
      </c>
      <c r="R248" s="16">
        <v>22.0625</v>
      </c>
      <c r="S248" s="14">
        <v>12934908.078500001</v>
      </c>
      <c r="T248" s="14">
        <v>11737761.9235</v>
      </c>
      <c r="U248" s="14">
        <v>12336335.001500003</v>
      </c>
      <c r="V248" s="16" t="s">
        <v>35</v>
      </c>
      <c r="W248" s="16" t="s">
        <v>35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2643</v>
      </c>
      <c r="C249" s="12" t="s">
        <v>29</v>
      </c>
      <c r="D249" s="12" t="s">
        <v>29</v>
      </c>
      <c r="E249" s="13" t="s">
        <v>273</v>
      </c>
      <c r="F249" s="14">
        <v>2787.95</v>
      </c>
      <c r="G249" s="14">
        <v>5848727.3499999996</v>
      </c>
      <c r="H249" s="15">
        <v>2111</v>
      </c>
      <c r="I249" s="15">
        <v>1</v>
      </c>
      <c r="J249" s="16">
        <v>469.79</v>
      </c>
      <c r="K249" s="16">
        <v>4.6399999999999997</v>
      </c>
      <c r="L249" s="16">
        <v>9.6349999999999998</v>
      </c>
      <c r="M249" s="16">
        <v>98</v>
      </c>
      <c r="N249" s="16">
        <v>1</v>
      </c>
      <c r="O249" s="16">
        <v>2.0305000000000004</v>
      </c>
      <c r="P249" s="16">
        <v>98</v>
      </c>
      <c r="Q249" s="16">
        <v>1</v>
      </c>
      <c r="R249" s="16">
        <v>2.0305000000000004</v>
      </c>
      <c r="S249" s="14">
        <v>21811422.6525</v>
      </c>
      <c r="T249" s="14">
        <v>25875443.431500003</v>
      </c>
      <c r="U249" s="14">
        <v>23843433.0425</v>
      </c>
      <c r="V249" s="16">
        <v>4.8825000000000003</v>
      </c>
      <c r="W249" s="16">
        <v>4.4766666666666666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2644</v>
      </c>
      <c r="C250" s="12" t="s">
        <v>29</v>
      </c>
      <c r="D250" s="12" t="s">
        <v>29</v>
      </c>
      <c r="E250" s="13" t="s">
        <v>274</v>
      </c>
      <c r="F250" s="14">
        <v>37199.15</v>
      </c>
      <c r="G250" s="14">
        <v>95020657.099999994</v>
      </c>
      <c r="H250" s="15">
        <v>2516.25</v>
      </c>
      <c r="I250" s="15">
        <v>1</v>
      </c>
      <c r="J250" s="16">
        <v>354.53</v>
      </c>
      <c r="K250" s="16">
        <v>3.71</v>
      </c>
      <c r="L250" s="16">
        <v>8.2585000000000015</v>
      </c>
      <c r="M250" s="16">
        <v>85</v>
      </c>
      <c r="N250" s="16">
        <v>1</v>
      </c>
      <c r="O250" s="16">
        <v>2.0720000000000005</v>
      </c>
      <c r="P250" s="16">
        <v>85</v>
      </c>
      <c r="Q250" s="16">
        <v>1</v>
      </c>
      <c r="R250" s="16">
        <v>2.0720000000000005</v>
      </c>
      <c r="S250" s="14">
        <v>31002367.340499997</v>
      </c>
      <c r="T250" s="14">
        <v>29290360.835000001</v>
      </c>
      <c r="U250" s="14">
        <v>30146364.088999998</v>
      </c>
      <c r="V250" s="16">
        <v>12.535000000000002</v>
      </c>
      <c r="W250" s="16">
        <v>12.734285714285715</v>
      </c>
      <c r="X250" s="16">
        <v>12.275</v>
      </c>
      <c r="Y250" s="16">
        <v>10.175000000000001</v>
      </c>
    </row>
    <row r="251" spans="2:25" s="2" customFormat="1" ht="30" customHeight="1" x14ac:dyDescent="0.4">
      <c r="B251" s="11">
        <v>2645</v>
      </c>
      <c r="C251" s="12" t="s">
        <v>29</v>
      </c>
      <c r="D251" s="12" t="s">
        <v>29</v>
      </c>
      <c r="E251" s="13" t="s">
        <v>275</v>
      </c>
      <c r="F251" s="14">
        <v>7830.25</v>
      </c>
      <c r="G251" s="14">
        <v>16777166.050000001</v>
      </c>
      <c r="H251" s="15">
        <v>2124.8000000000002</v>
      </c>
      <c r="I251" s="15">
        <v>1</v>
      </c>
      <c r="J251" s="16">
        <v>772.23</v>
      </c>
      <c r="K251" s="16">
        <v>4.57</v>
      </c>
      <c r="L251" s="16">
        <v>12.638</v>
      </c>
      <c r="M251" s="16">
        <v>158</v>
      </c>
      <c r="N251" s="16">
        <v>1</v>
      </c>
      <c r="O251" s="16">
        <v>2.6775000000000002</v>
      </c>
      <c r="P251" s="16">
        <v>158</v>
      </c>
      <c r="Q251" s="16">
        <v>1</v>
      </c>
      <c r="R251" s="16">
        <v>2.6775000000000002</v>
      </c>
      <c r="S251" s="14">
        <v>46581953.565500006</v>
      </c>
      <c r="T251" s="14">
        <v>40445509.426000006</v>
      </c>
      <c r="U251" s="14">
        <v>43513731.496999994</v>
      </c>
      <c r="V251" s="16">
        <v>7.253333333333333</v>
      </c>
      <c r="W251" s="16">
        <v>6.251666666666666</v>
      </c>
      <c r="X251" s="16">
        <v>14.76</v>
      </c>
      <c r="Y251" s="16">
        <v>11.195</v>
      </c>
    </row>
    <row r="252" spans="2:25" s="2" customFormat="1" ht="30" customHeight="1" x14ac:dyDescent="0.4">
      <c r="B252" s="11">
        <v>2646</v>
      </c>
      <c r="C252" s="12" t="s">
        <v>29</v>
      </c>
      <c r="D252" s="12" t="s">
        <v>29</v>
      </c>
      <c r="E252" s="13" t="s">
        <v>276</v>
      </c>
      <c r="F252" s="14">
        <v>2243.9499999999998</v>
      </c>
      <c r="G252" s="14">
        <v>3112298.9</v>
      </c>
      <c r="H252" s="15">
        <v>1393.2</v>
      </c>
      <c r="I252" s="15">
        <v>1</v>
      </c>
      <c r="J252" s="16">
        <v>459.52</v>
      </c>
      <c r="K252" s="16">
        <v>6.87</v>
      </c>
      <c r="L252" s="16">
        <v>25.488500000000005</v>
      </c>
      <c r="M252" s="16">
        <v>65</v>
      </c>
      <c r="N252" s="16">
        <v>1</v>
      </c>
      <c r="O252" s="16">
        <v>3.5539999999999998</v>
      </c>
      <c r="P252" s="16">
        <v>65</v>
      </c>
      <c r="Q252" s="16">
        <v>1</v>
      </c>
      <c r="R252" s="16">
        <v>3.5539999999999998</v>
      </c>
      <c r="S252" s="14">
        <v>30227601.902999997</v>
      </c>
      <c r="T252" s="14">
        <v>18348500.370499998</v>
      </c>
      <c r="U252" s="14">
        <v>24288051.137500003</v>
      </c>
      <c r="V252" s="16" t="s">
        <v>35</v>
      </c>
      <c r="W252" s="16" t="s">
        <v>35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2647</v>
      </c>
      <c r="C253" s="12" t="s">
        <v>29</v>
      </c>
      <c r="D253" s="12" t="s">
        <v>29</v>
      </c>
      <c r="E253" s="13" t="s">
        <v>277</v>
      </c>
      <c r="F253" s="14">
        <v>8229</v>
      </c>
      <c r="G253" s="14">
        <v>41349208</v>
      </c>
      <c r="H253" s="15">
        <v>5031.55</v>
      </c>
      <c r="I253" s="15">
        <v>10</v>
      </c>
      <c r="J253" s="16">
        <v>20000</v>
      </c>
      <c r="K253" s="16">
        <v>1.98</v>
      </c>
      <c r="L253" s="16">
        <v>32.546000000000006</v>
      </c>
      <c r="M253" s="16">
        <v>5020</v>
      </c>
      <c r="N253" s="16">
        <v>1</v>
      </c>
      <c r="O253" s="16">
        <v>16.101000000000003</v>
      </c>
      <c r="P253" s="16">
        <v>3402</v>
      </c>
      <c r="Q253" s="16">
        <v>1</v>
      </c>
      <c r="R253" s="16">
        <v>2.266</v>
      </c>
      <c r="S253" s="14">
        <v>399274627.72899997</v>
      </c>
      <c r="T253" s="14">
        <v>446841292.31849992</v>
      </c>
      <c r="U253" s="14">
        <v>423057960.02349991</v>
      </c>
      <c r="V253" s="16">
        <v>16.299999999999997</v>
      </c>
      <c r="W253" s="16">
        <v>15.178000000000001</v>
      </c>
      <c r="X253" s="16">
        <v>16.007999999999999</v>
      </c>
      <c r="Y253" s="16">
        <v>10.547272727272725</v>
      </c>
    </row>
    <row r="254" spans="2:25" s="2" customFormat="1" ht="30" customHeight="1" x14ac:dyDescent="0.4">
      <c r="B254" s="11">
        <v>2648</v>
      </c>
      <c r="C254" s="12" t="s">
        <v>29</v>
      </c>
      <c r="D254" s="12" t="s">
        <v>29</v>
      </c>
      <c r="E254" s="13" t="s">
        <v>278</v>
      </c>
      <c r="F254" s="14">
        <v>7556</v>
      </c>
      <c r="G254" s="14">
        <v>37957227.5</v>
      </c>
      <c r="H254" s="15">
        <v>5010.8500000000004</v>
      </c>
      <c r="I254" s="15">
        <v>10</v>
      </c>
      <c r="J254" s="16">
        <v>633.66</v>
      </c>
      <c r="K254" s="16">
        <v>1.98</v>
      </c>
      <c r="L254" s="16">
        <v>20.689500000000002</v>
      </c>
      <c r="M254" s="16">
        <v>320</v>
      </c>
      <c r="N254" s="16">
        <v>1</v>
      </c>
      <c r="O254" s="16">
        <v>10.377000000000001</v>
      </c>
      <c r="P254" s="16">
        <v>43</v>
      </c>
      <c r="Q254" s="16">
        <v>1</v>
      </c>
      <c r="R254" s="16">
        <v>1.6254999999999999</v>
      </c>
      <c r="S254" s="14">
        <v>350942920.30149996</v>
      </c>
      <c r="T254" s="14">
        <v>389908900.53549999</v>
      </c>
      <c r="U254" s="14">
        <v>370425910.41900003</v>
      </c>
      <c r="V254" s="16">
        <v>11.448124999999999</v>
      </c>
      <c r="W254" s="16">
        <v>12.927222222222225</v>
      </c>
      <c r="X254" s="16">
        <v>11.963749999999997</v>
      </c>
      <c r="Y254" s="16">
        <v>11.445</v>
      </c>
    </row>
    <row r="255" spans="2:25" s="2" customFormat="1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s="2" customFormat="1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s="2" customFormat="1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s="2" customFormat="1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s="2" customFormat="1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s="2" customFormat="1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s="2" customFormat="1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s="2" customFormat="1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s="2" customFormat="1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s="2" customFormat="1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s="2" customFormat="1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s="2" customFormat="1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s="2" customFormat="1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s="2" customFormat="1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s="2" customFormat="1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s="2" customFormat="1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s="2" customFormat="1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s="2" customFormat="1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s="2" customFormat="1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s="2" customFormat="1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s="2" customFormat="1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s="2" customFormat="1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s="2" customFormat="1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s="2" customFormat="1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s="2" customFormat="1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s="2" customFormat="1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s="2" customFormat="1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s="2" customFormat="1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s="2" customFormat="1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s="2" customFormat="1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s="2" customFormat="1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s="2" customFormat="1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s="2" customFormat="1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s="2" customFormat="1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2021-12-03T12:13:41Z</dcterms:created>
  <dcterms:modified xsi:type="dcterms:W3CDTF">2021-12-03T12:14:04Z</dcterms:modified>
</cp:coreProperties>
</file>