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hscwipf06jc10\userdata\m-omaki\Desktop\"/>
    </mc:Choice>
  </mc:AlternateContent>
  <xr:revisionPtr revIDLastSave="0" documentId="8_{FE4B94D5-940F-46C5-B43B-5A12242EB40D}" xr6:coauthVersionLast="46" xr6:coauthVersionMax="46" xr10:uidLastSave="{00000000-0000-0000-0000-000000000000}"/>
  <bookViews>
    <workbookView xWindow="-120" yWindow="-120" windowWidth="29040" windowHeight="15840" xr2:uid="{70E34EFB-751B-4A85-8D51-F2C6E482522D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<sst xmlns="http://schemas.openxmlformats.org/spreadsheetml/2006/main" count="4544" uniqueCount="282">
  <si>
    <t/>
  </si>
  <si>
    <t>-</t>
  </si>
  <si>
    <t>ＭＡＸＩＳ米国国債７-１０年上場投信（為替ヘッジあり）/MAXIS US Treasury Bond 7-10 Year ETF (JPY Hedged)</t>
  </si>
  <si>
    <t>Yes</t>
  </si>
  <si>
    <t>ＭＡＸＩＳ米国国債７-１０年上場投信（為替ヘッジなし）/MAXIS US Treasury Bond 7-10 Year ETF (Unhedged)</t>
  </si>
  <si>
    <t>グローバルＸ 中小型リーダーズESG-日本株式 ETF/Global X Japan Mid &amp; Small Cap Leaders ESG ETF</t>
  </si>
  <si>
    <t>グローバルＸ フィンテック-日本株式 ETF/Global X Japan Fintech ETF</t>
  </si>
  <si>
    <t>ＮＥＸＴ ＦＵＮＤＳ ブルームバーグ米国国債（7-10 年）インデックス（為替ヘッジあり）連動型上場投信/NEXT FUNDS Bloomberg US Treasury Bond (7-10 year) Index (Yen-Hedged) ETF</t>
  </si>
  <si>
    <t>ＮＥＸＴ ＦＵＮＤＳ ブルームバーグ米国国債（7-10 年）インデックス（為替ヘッジなし）連動型上場投信/NEXT FUNDS Bloomberg US Treasury Bond (7-10 year) Index (Unhedged) ETF</t>
  </si>
  <si>
    <t>グローバルＸ メタルビジネス-日本株式ETF/Global X Japan Metal Business ETF</t>
  </si>
  <si>
    <t>グローバルＸ レジャー＆エンターテインメント-日本株式ETF/Global X Japan Leisure &amp; Entertainment ETF</t>
  </si>
  <si>
    <t>グローバルＸ 半導体関連-日本株式ETF/Global X Japan Semiconductor ETF</t>
  </si>
  <si>
    <t>ＮＥＸＴ ＦＵＮＤＳ ＭＳＣＩジャパンカントリーＥＳＧリーダーズ指数連動型上場投信/NEXT FUNDS MSCI Japan Country ESG Leaders Index Exchange Traded Fund</t>
  </si>
  <si>
    <t>SMT ETF カーボン・エフィシェント日本株/SMT ETF Carbon Efficient Index Japan Equity</t>
  </si>
  <si>
    <t>グローバルＸ グローバルリーダーズESG-日本株式 ETF/Global X Japan Global Leaders ESG ETF</t>
  </si>
  <si>
    <t>グローバルＸ ゲーム＆アニメ-日本株式 ETF/Global X Japan Games &amp; Animation ETF</t>
  </si>
  <si>
    <t>グローバルＸ バイオ＆メドテック-日本株式 ETF/Global X Japan Bio &amp; Med Tech ETF</t>
  </si>
  <si>
    <t>グローバルＸ ロボティクス＆AI-日本株式 ETF/Global X Japan Robotics &amp; AI ETF</t>
  </si>
  <si>
    <t>グローバルＸ クリーンテックESG-日本株式ETF/Global X CleanTech ESG Japan ETF</t>
  </si>
  <si>
    <t>グローバルＸ MSCI ガバナンス・クオリティ-日本株式ETF/Global X MSCI Governance-Quality Japan ETF</t>
  </si>
  <si>
    <t>ＮＥＸＴ ＦＵＮＤＳ Ｓ＆Ｐ 500 ＥＳＧ指数連動型上場投信/NEXT FUNDS S&amp;P 500 ESG Index Exchange Traded Fund</t>
  </si>
  <si>
    <t>ＮＥＸＴ ＦＵＮＤＳ Ｓ＆Ｐ 500 指数（為替ヘッジあり）連動型上場投信/NEXT FUNDS S&amp;P 500 (Yen-Hedged) Exchange Traded Fund</t>
  </si>
  <si>
    <t>ＮＥＸＴ ＦＵＮＤＳ Ｓ＆Ｐ 500 指数（為替ヘッジなし）連動型上場投信/NEXT FUNDS S&amp;P 500 (Unhedged) Exchange Traded Fund</t>
  </si>
  <si>
    <t>ＭＡＸＩＳナスダック１００上場投信（為替ヘッジあり）/MAXIS NASDAQ100 ETF (JPY Hedged)</t>
  </si>
  <si>
    <t>ＭＡＸＩＳナスダック１００上場投信/MAXIS NASDAQ100 ETF</t>
  </si>
  <si>
    <t>ＭＡＸＩＳ米国株式（Ｓ＆Ｐ５００）上場投信（為替ヘッジあり）/MAXIS S&amp;P500 US Equity ETF (JPY Hedged)</t>
  </si>
  <si>
    <t>iFreeETF 中国グレーターベイエリア・イノベーション100（GBA100）/iFreeETF China GBA100</t>
  </si>
  <si>
    <t>iFreeETF 中国科創板50（STAR50）/iFreeETF China STAR50</t>
  </si>
  <si>
    <t>グローバルＸ e コマース-日本株式ETF/Global X E-Commerce Japan ETF</t>
  </si>
  <si>
    <t>グローバルＸ デジタル・イノベーション-日本株式ETF/Global X Digital Innovation Japan ETF</t>
  </si>
  <si>
    <t>iFreeETF TOPIX（年4 回決算型）/iFreeETF-TOPIX(Quarterly Dividend Type)</t>
  </si>
  <si>
    <t>iFreeETF 日経225（年4 回決算型）/iFreeETF-Nikkei225(Quarterly Dividend Type)</t>
  </si>
  <si>
    <t>iシェアーズ　ユーロ建て投資適格社債 ETF（為替ヘッジあり）/iShares Euro Investment Grade Corporate Bond JPY Hedged ETF</t>
  </si>
  <si>
    <t>iシェアーズ　米ドル建て新興国債券 ETF（為替ヘッジあり）/iShares USD Emerging Markets Bond JPY Hedged ETF</t>
  </si>
  <si>
    <t>iシェアーズ　米国債20年超 ETF（為替ヘッジあり）/iShares 20+ Year US Treasury Bond JPY Hedged ETF</t>
  </si>
  <si>
    <t>iシェアーズ　米国債1-3年 ETF/iShares 1-3 Year US Treasury Bond ETF</t>
  </si>
  <si>
    <t>上場インデックスファンド米国株式（NASDAQ100）為替ヘッジあり/Listed Index Fund US Equity (NASDAQ100) Currency Hedge</t>
  </si>
  <si>
    <t>上場インデックスファンド米国株式（NASDAQ100）為替ヘッジなし/Listed Index Fund US Equity (NASDAQ100) No Currency Hedge</t>
  </si>
  <si>
    <t>NZAM 上場投信 S＆P／JPX カーボン・エフィシェント指数/NZAM ETF S&amp;P/JPX Carbon Efficient Ind</t>
  </si>
  <si>
    <t>上場インデックスファンド日経 ESG リート/Listed Index Fund Nikkei ESG REIT</t>
  </si>
  <si>
    <t>グローバルＸ ロジスティクス・J-REIT ETF/Global X Logistics J-REIT ETF</t>
  </si>
  <si>
    <t>グローバルＸ MSCI スーパーディビィデンド-日本株式 ETF/Global X MSCI SuperDividendR Japan ETF</t>
  </si>
  <si>
    <t>i シェアーズ S&amp;P 500 米国株 ETF（為替ヘッジあり）/iShares S&amp;P 500 JPY Hedged ETF</t>
  </si>
  <si>
    <t>上場インデックスファンド米国株式（ダウ平均）為替ヘッジあり/Listed Index Fund US Equity (Dow Average) Currency Hedge</t>
  </si>
  <si>
    <t xml:space="preserve">iシェアーズ・コア　日本国債 ETF/iShares Core Japan Government Bond ETF  </t>
  </si>
  <si>
    <t>ＭＡＸＩＳカーボン・エフィシェント日本株上場投信/MAXIS Carbon Efficient Japan Equity ETF</t>
  </si>
  <si>
    <t>ＭＡＸＩＳ全世界株式（オール・カントリー）上場投信/MAXIS World Equity (MSCI ACWI) ETF</t>
  </si>
  <si>
    <t>ＭＡＸＩＳ米国株式（Ｓ＆Ｐ５００）上場投信/MAXIS S&amp;P500 US Equity ETF</t>
  </si>
  <si>
    <t>ＳＭＤＡＭ　トピックス上場投信/SMDAM TOPIX ETF</t>
  </si>
  <si>
    <t>Ｏｎｅ ＥＴＦ 東証ＲＥＩＴ指数/One ETF Tokyo Stock Exchange REIT Index</t>
  </si>
  <si>
    <t>東証ＲＥＩＴ ＥＴＦ/TSE REIT ETF</t>
  </si>
  <si>
    <t>ＮＥＸＴ ＦＵＮＤＳ ブルームバーグ米国投資適格社債（1-10年）インデックス（為替ヘッジあり）/NEXT FUNDS Bloomberg US Intermediate Corporate Index (JPY Hedged) ETF</t>
  </si>
  <si>
    <t>Ｏｎｅ ＥＴＦ 南方中国Ａ株ＣＳＩ５００/One ETF Southern China A-Share CSI 500</t>
  </si>
  <si>
    <t>上場インデックスファンドＪリート（東証ＲＥＩＴ指数）隔月分配型（ミニ）/Listed Index Fund J-REIT (Tokyo Stock Exchange REIT Index) Bi-Monthly Dividend Payment Type (Mini)</t>
  </si>
  <si>
    <t>ＭＡＸＩＳ ＨｕａＡｎ中国株式（上海１８０Ａ株）上場投信/MAXIS HuaAn China Equity (SSE 180 index) ETF</t>
  </si>
  <si>
    <t>ＮＥＸＴ ＦＵＮＤＳ 野村株主還元70 連動型上場投信/NEXT FUNDS Nomura Shareholder Yield 70 Exchange Traded Fund</t>
  </si>
  <si>
    <t>ダイワ上場投信－東証REIT Core 指数/Daiwa ETF Tokyo Stock Exchange REIT Core Index</t>
  </si>
  <si>
    <t>NZAM 上場投信東証REIT Core 指数/NZAM ETF J-REIT Core Index</t>
  </si>
  <si>
    <t>NZAM 上場投信JPX 日経400/NZAM ETF JPX-Nikkei400</t>
  </si>
  <si>
    <t>NZAM 上場投信日経225/NZAM ETF Nikkei 225</t>
  </si>
  <si>
    <t>NZAM 上場投信TOPIX/NZAM ETF TOPIX</t>
  </si>
  <si>
    <t>ＭＡＸＩＳトピックス（除く金融）上場投信/MAXIS TOPIX Ex-Financials ETF</t>
  </si>
  <si>
    <t>iシェアーズ　ロボティクス ETF/iShares Robotics ETF</t>
  </si>
  <si>
    <t>上場インデックスファンド米国株式（S&amp;P500）為替ヘッジあり/Listed Index Fund US Equity (S&amp;P500) Currency Hedge</t>
  </si>
  <si>
    <t>ＮＥＸＴ ＦＵＮＤＳ新興国株式・MSCIエマージング・マーケット・インデックス（為替ヘッジなし）/NEXT FUNDS Emerging Market Equity MSCI-EM (Unhedged)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</si>
  <si>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</si>
  <si>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 ＭＳＣＩ日本株女性活躍指数（セレクト）連動型上場投信/NEXT FUNDS MSCI Japan Empowering Women Select Index Exchange Traded Fund</t>
  </si>
  <si>
    <t>ＭＡＸＩＳ Ｊリート コア上場投信/MAXIS J-REIT Core ETF</t>
  </si>
  <si>
    <t>東証マザーズETF/TSE Mothers ETF</t>
  </si>
  <si>
    <t>ＮＥＸＴ ＦＵＮＤＳ 外国ＲＥＩＴ Ｓ＆Ｐ先進国ＲＥＩＴ指数（除く日本 為替ヘッジなし）/NEXT FUNDS International REIT S&amp;P Developed REIT Index (ex Japan Unhedged) ETF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</si>
  <si>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</si>
  <si>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</si>
  <si>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</si>
  <si>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</si>
  <si>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国内債券 ＮＯＭＵＲＡ‐ＢＰＩ総合連動型上場投信/NEXT FUNDS Japan Bond NOMURA-BPI Exchange Traded Fund</t>
  </si>
  <si>
    <t>NEXT FUNDS NOMURA原油インデックス連動型上場投信/NEXT FUNDS NOMURA Crude Oil Long Index Linked Exchange Traded Fund</t>
  </si>
  <si>
    <t>上場インデックスファンド日本高配当（東証配当フォーカス100）/Listed Index Fund Japan High Dividend(TSE Dividend Focus 100)</t>
  </si>
  <si>
    <t>WisdomTree 大豆上場投資信託/WisdomTree Soybeans</t>
  </si>
  <si>
    <t>WisdomTree とうもろこし上場投資信託/WisdomTree Corn</t>
  </si>
  <si>
    <t>WisdomTree 小麦上場投資信託/WisdomTree Wheat</t>
  </si>
  <si>
    <t>WisdomTree ニッケル上場投資信託/WisdomTree Nickel</t>
  </si>
  <si>
    <t>WisdomTree 銅上場投資信託/WisdomTree Copper</t>
  </si>
  <si>
    <t>WisdomTree アルミニウム上場投資信託/WisdomTree Aluminium</t>
  </si>
  <si>
    <t>WisdomTree ガソリン上場投資信託/WisdomTree Gasoline</t>
  </si>
  <si>
    <t>WisdomTree WTI 原油上場投資信託/WisdomTree WTI Crude Oil</t>
  </si>
  <si>
    <t>WisdomTree 天然ガス上場投資信託/WisdomTree Natural Gas</t>
  </si>
  <si>
    <t>WisdomTree 穀物上場投資信託/WisdomTree Grains</t>
  </si>
  <si>
    <t>WisdomTree 農産物上場投資信託/WisdomTree Agriculture</t>
  </si>
  <si>
    <t>WisdomTree 産業用金属上場投資信託/WisdomTree Industrial Metals</t>
  </si>
  <si>
    <t>WisdomTree エネルギー上場投資信託/WisdomTree Energy</t>
  </si>
  <si>
    <t>WisdomTree ブロード上場投資信託/WisdomTree Broad Commodities</t>
  </si>
  <si>
    <t>NEXT FUNDS日経 JPX白金指数連動型上場投信/NEXT FUNDS Nikkei-JPX Platinum Index Linked ETF</t>
  </si>
  <si>
    <t>上場インデックスファンド海外新興国株式（MSCIエマージング）/Listed Index Fund International Emerging Countries Equity (MSCI EMERGING)</t>
  </si>
  <si>
    <t>上場インデックスファンド海外先進国株式（MSCI-KOKUSAI）/Listed Index Fund International Developed Countries Equity (MSCI-KOKUSAI)</t>
  </si>
  <si>
    <t>Simple-X NYダウ ジョーンズ上場投信/Simple-X NY Dow Jones Index ETF</t>
  </si>
  <si>
    <t>NEXT FUNDS インド株式指数 Nifty 50連動型上場投信/NEXT FUNDS Nifty 50 Linked Exchange Traded Fund</t>
  </si>
  <si>
    <t>上場インデックスファンド海外債券（FTSE WGBI）毎月分配型/Listed Index Fund International Bond (FTSE WGBI) Monthly Dividend Payment Type</t>
  </si>
  <si>
    <t>WisdomTree 貴金属バスケット上場投資信託/WisdomTree Physical Precious Metals Basket Securities</t>
  </si>
  <si>
    <t>WisdomTree パラジウム上場投資信託/WisdomTree Physical Palladium Individual Securities</t>
  </si>
  <si>
    <t>WisdomTree 白金上場投資信託/WisdomTree Physical Platinum Individual Securities</t>
  </si>
  <si>
    <t>WisdomTree 銀上場投資信託/WisdomTree Physical Silver Individual Securities</t>
  </si>
  <si>
    <t>WisdomTree 金上場投資信託/WisdomTree Physical Gold Individual Securities</t>
  </si>
  <si>
    <t>WTI原油価格連動型上場投信/Simplex WTI ETF</t>
  </si>
  <si>
    <t>ＭＡＸＩＳ Ｊリート上場投信/MAXIS High Yield J-REIT ETF</t>
  </si>
  <si>
    <t>iシェアーズ 米国リート ETF/iShares US REIT ETF</t>
  </si>
  <si>
    <t>iシェアーズ コア MSCI 新興国株 ETF/iShares Core MSCI Emerging Markets IMI ETF</t>
  </si>
  <si>
    <t>iシェアーズ コア MSCI 先進国株（除く日本）ETF/iShares Core MSCI Kokusai ETF</t>
  </si>
  <si>
    <t>iシェアーズ コア 米国債7-10年 ETF/iShares Core 7-10 Year US Treasury Bond ETF</t>
  </si>
  <si>
    <t>iシェアーズ　S&amp;P 500 米国株 ETF/iShares S&amp;P 500 ETF</t>
  </si>
  <si>
    <t>ダイワ上場投信－FTSE Blossom Japan Index/Daiwa ETF FTSE Blossom Japan Index</t>
  </si>
  <si>
    <t>ダイワ上場投信－MSCIジャパンESGセレクト リーダーズ指数/Daiwa ETF MSCI Japan ESG Select Leaders Index</t>
  </si>
  <si>
    <t>ダイワ上場投信－MSCI日本株女性活躍指数（WIN）/Daiwa ETF MSCI Japan Empowering Women Index (WIN)</t>
  </si>
  <si>
    <t>ダイワ上場投信－TOPIX高配当40指数/Daiwa ETF TOPIX High Dividend Yield 40 Index</t>
  </si>
  <si>
    <t>ＮＥＸＴ ＦＵＮＤＳ 不動産(ＴＯＰＩＸ－１７)上場投信/NEXT FUNDS TOPIX-17 REAL ESTATE ETF</t>
  </si>
  <si>
    <t>ＮＥＸＴ ＦＵＮＤＳ 金融(除く銀行)(ＴＯＰＩＸ－１７)上場投信/NEXT FUNDS TOPIX-17 FINANCIALS (EX BANKS) ETF</t>
  </si>
  <si>
    <t>ＮＥＸＴ ＦＵＮＤＳ 銀行(ＴＯＰＩＸ－１７)上場投信/NEXT FUNDS TOPIX-17 BANKS ETF</t>
  </si>
  <si>
    <t>ＮＥＸＴ ＦＵＮＤＳ 小売(ＴＯＰＩＸ－１７)上場投信/NEXT FUNDS TOPIX-17 RETAIL TRADE ETF</t>
  </si>
  <si>
    <t>ＮＥＸＴ ＦＵＮＤＳ 商社 卸売(ＴＯＰＩＸ－１７)上場投信/NEXT FUNDS TOPIX-17 COMMERCIAL &amp; WHOLESALE TRADE ETF</t>
  </si>
  <si>
    <t>ＮＥＸＴ ＦＵＮＤＳ 運輸 物流(ＴＯＰＩＸ－１７)上場投信/NEXT FUNDS TOPIX-17 TRANSPORTATION &amp; LOGISTICS ETF</t>
  </si>
  <si>
    <t>ＮＥＸＴ ＦＵＮＤＳ 電力 ガス(ＴＯＰＩＸ－１７)上場投信/NEXT FUNDS TOPIX-17 ELECTRIC POWER &amp; GAS ETF</t>
  </si>
  <si>
    <t>ＮＥＸＴ ＦＵＮＤＳ 情報通信 サービスその他(ＴＯＰＩＸ－１７)上場投信/NEXT FUNDS TOPIX-17 IT &amp; SERVICES</t>
  </si>
  <si>
    <t>ＮＥＸＴ ＦＵＮＤＳ 電機 精密(ＴＯＰＩＸ－１７)上場投信/NEXT FUNDS TOPIX-17 ELECTRIC APPLIANCES &amp; PRECISION INSTRUMENTS ETF</t>
  </si>
  <si>
    <t>ＮＥＸＴ ＦＵＮＤＳ 機械(ＴＯＰＩＸ－１７)上場投信/NEXT FUNDS TOPIX-17 MACHINERY ETF</t>
  </si>
  <si>
    <t>ＮＥＸＴ ＦＵＮＤＳ 鉄鋼 非鉄(ＴＯＰＩＸ－１７)上場投信/NEXT FUNDS TOPIX-17 STEEL &amp; NONFERROUS ETF</t>
  </si>
  <si>
    <t>ＮＥＸＴ ＦＵＮＤＳ 自動車 輸送機(ＴＯＰＩＸ－１７)上場投信/NEXT FUNDS TOPIX-17 AUTOMOBILES &amp; TRANSPORTATION EQUIPMENT ETF</t>
  </si>
  <si>
    <t>ＮＥＸＴ ＦＵＮＤＳ 医薬品(ＴＯＰＩＸ－１７)上場投信/NEXT FUNDS TOPIX-17 PHARMACEUTICAL ETF</t>
  </si>
  <si>
    <t>ＮＥＸＴ ＦＵＮＤＳ 素材 化学(ＴＯＰＩＸ－１７)上場投信/NEXT FUNDS TOPIX-17 RAW MATERIALS &amp; CHEMICALS ETF</t>
  </si>
  <si>
    <t>ＮＥＸＴ ＦＵＮＤＳ 建設 資材(ＴＯＰＩＸ－１７)上場投信/NEXT FUNDS TOPIX-17 CONSTRUCTION &amp; MATERIALS ETF</t>
  </si>
  <si>
    <t>ＮＥＸＴ ＦＵＮＤＳ エネルギー資源(ＴＯＰＩＸ－１７)上場投信/NEXT FUNDS TOPIX-17 ENERGY RESOURCES ETF</t>
  </si>
  <si>
    <t>ＮＥＸＴ ＦＵＮＤＳ 食品(ＴＯＰＩＸ－１７)上場投信/NEXT FUNDS TOPIX-17 FOODS ETF</t>
  </si>
  <si>
    <t>NEXT FUNDS 東証銀行業株価指数連動型上場投信/NEXT FUNDS TOPIX Banks Exchange Traded Fund</t>
  </si>
  <si>
    <t>ダイワ上場投信－ＪＰＸ日経400/Daiwa ETF JPX-Nikkei 400</t>
  </si>
  <si>
    <t>ＭＡＸＩＳ Ｊリート上場投信/MAXIS J-REIT ETF</t>
  </si>
  <si>
    <t>NZAM 上場投信 TOPIX Ex-Financials/NZAM ETF TOPIX Ex-Financials</t>
  </si>
  <si>
    <t>NZAM 上場投信 東証REIT指数/NZAM ETF J-REIT Index</t>
  </si>
  <si>
    <t>ＭＡＸＩＳ ＪＰＸ日経インデックス４００上場投信/MAXIS JPX-Nikkei Index 400 ETF</t>
  </si>
  <si>
    <t>上場インデックスファンドJPX日経インデックス400/Listed Index Fund JPX-Nikkei Index 400</t>
  </si>
  <si>
    <t>ＮＥＸＴ ＦＵＮＤＳ ＪＰＸ日経インデックス４００連動型上場投信/NEXT FUNDS JPX-Nikkei Index 400 Exchange Traded Fund</t>
  </si>
  <si>
    <t>上場インデックスファンドTOPIX Ex-Financials/Listed Index Fund TOPIX Ex-Financials</t>
  </si>
  <si>
    <t>ダイワ上場投信 TOPIX Ex-Financials/Daiwa ETF TOPIX Ex-Financials</t>
  </si>
  <si>
    <t>サムスンKODEXサムスングループ株証券上場指数投資信託[株式]/Samsung KODEX Samsung Group Securities Exchange Traded Investment Trust [Share]</t>
  </si>
  <si>
    <t>日経平均ベア上場投信/Nikkei 225 Bear -1x ETF</t>
  </si>
  <si>
    <t>日経平均ブル２倍上場投信/Nikkei 225 Bull 2x ETF</t>
  </si>
  <si>
    <t>上場インデックスファンド日経225（ミニ）/Listed Index Fund Nikkei 225 (Mini)</t>
  </si>
  <si>
    <t>NEXT FUNDS 野村日本株高配当70連動型上場投信/NEXT FUNDS Nomura Japan Equity High Dividend 70 Exchange Traded Fund</t>
  </si>
  <si>
    <t>ChinaAMC CSI 300 Index ETF-JDR/ChinaAMC CSI 300 Index ETF-JDR</t>
  </si>
  <si>
    <t>中国Ｈ株ベア上場投信/China Bear -1x HSCEI ETF</t>
  </si>
  <si>
    <t>中国Ｈ株ブル２倍上場投信/China Bull 2x HSCEI ETF</t>
  </si>
  <si>
    <t>NEXT FUNDS 日経平均インバース インデックス連動型上場投信/NEXT FUNDS Nikkei 225 Inverse Index ETF</t>
  </si>
  <si>
    <t>NEXT FUNDS 日経平均レバレッジ インデックス連動型上場投信/NEXT FUNDS Nikkei 225 Leveraged Index ETF</t>
  </si>
  <si>
    <t>ＴＯＰＩＸベア上場投信/TOPIX Bear -1x ETF</t>
  </si>
  <si>
    <t>ＴＯＰＩＸブル２倍上場投信/TOPIX Bull 2x ETF</t>
  </si>
  <si>
    <t>上場インデックスファンド新興国債券/Listed Index Fund Emerging Bond</t>
  </si>
  <si>
    <t>マザーズ コア上場投信/TSE Mothers Core ETF</t>
  </si>
  <si>
    <t>ＮＥＸＴ ＦＵＮＤＳ ＦＴＳＥブルサ マレーシアＫＬＣＩ連動型上場投信/NEXT FUNDS FTSE Bursa Malaysia KLCI Exchange Traded Fund</t>
  </si>
  <si>
    <t>ＮＥＸＴ ＦＵＮＤＳ タイ株式ＳＥＴ５０指数連動型上場投信/NEXT FUNDS Thai Stock SET50 Exchange Traded Fund</t>
  </si>
  <si>
    <t>SPDRR S&amp;P500R ETF/SPDRR S&amp;P500R ETF Trust</t>
  </si>
  <si>
    <t>上場インデックスファンド豪州リート（S&amp;P/ASX200 A-REIT）/Listed Index Fund Australian REIT (S&amp;P/ASX200 A-REIT)</t>
  </si>
  <si>
    <t>上場インデックスファンド世界株式（MSCI ACWI）除く日本/Listed Index Fund World Equity (MSCI ACWI) ex Japan</t>
  </si>
  <si>
    <t>国際のETF　VIX短期先物指数/KOKUSAI S&amp;P500 VIX SHORT-TERM FUTURES INDEX ETF</t>
  </si>
  <si>
    <t>ＪＡＳＤＡＱ－ＴＯＰ２０上場投信/JASDAQ-TOP20 ETF</t>
  </si>
  <si>
    <t>MAXIS 海外株式（MSCIコクサイ）上場投信/MAXIS Global Equity (MSCI Kokusai) ETF</t>
  </si>
  <si>
    <t>上場インデックスファンド米国株式（S&amp;P500）/Listed Index Fund US Equity (S&amp;P500)</t>
  </si>
  <si>
    <t>NEXT FUNDS ダウ ジョーンズ工業株30種平均株価連動型上場投信/NEXT FUNDS Dow Jones Industrial Average Exchange Traded Fund</t>
  </si>
  <si>
    <t>NEXT FUNDS NASDAQ-100R連動型上場投信/NEXT FUNDS NASDAQ-100(R) Exchange Traded Fund</t>
  </si>
  <si>
    <t>純パラジウム上場信託（現物国内保管型）/Japan Physical Palladium ETF</t>
  </si>
  <si>
    <t>純銀上場信託（現物国内保管型）/Japan Physical Silver ETF</t>
  </si>
  <si>
    <t>純プラチナ上場信託（現物国内保管型）/Japan Physical Platinum ETF</t>
  </si>
  <si>
    <t>純金上場信託（現物国内保管型）/Japan Physical Gold ETF</t>
  </si>
  <si>
    <t>ＭＡＸＩＳ日本株高配当70マーケットニュートラル上場投信/MAXIS Japan Equity High Dividend 70 Market Neutral ETF</t>
  </si>
  <si>
    <t>Ｏｎｅ　ＥＴＦ　ＥＳＧ/One ETF ESG</t>
  </si>
  <si>
    <t>iシェアーズ　米ドル建てハイイールド社債 ETF（為替ヘッジあり）/iShares USD High Yield Corporate Bond JPY Hedged ETF</t>
  </si>
  <si>
    <t>iシェアーズ　米ドル建て投資適格社債 ETF（為替ヘッジあり）/iShares USD Investment Grade Corporate Bond JPY Hedged ETF</t>
  </si>
  <si>
    <t>上場インデックスファンドアジアリート/Listed Index Fund Asian REIT</t>
  </si>
  <si>
    <t>Ｏｎｅ　ＥＴＦ　高配当日本株/One ETF High Dividend Japan Equity</t>
  </si>
  <si>
    <t>Ｏｎｅ　ＥＴＦ　ＪＰＸ日経中小型/One ETF JPX-Nikkei Mid Small</t>
  </si>
  <si>
    <t>ＭＡＸＩＳ ＪＰＸ 日経中小型株指数上場投信/MAXIS JPX-Nikkei Mid and Small Cap Index ETF</t>
  </si>
  <si>
    <t>上場インデックスファンドMSCI日本株高配当低ボラティリティ（βヘッジ）/Listed Index Fund MSCI Japan Equity High Dividend Low Volatility (Beta Hedged)</t>
  </si>
  <si>
    <t>NEXT FUNDS 日経平均高配当株50指数連動型上場投信/NEXT FUNDS Nikkei 225 High Dividend Yield Stock 50 Index Exchange Traded Fund</t>
  </si>
  <si>
    <t>ダイワ上場投信－東証ＲＥＩＴ指数/Daiwa ETF Tokyo Stock Exchange REIT Index</t>
  </si>
  <si>
    <t>上場インデックスファンド米国債券（為替ヘッジあり）/Listed Index Fund US Bond (Currency Hedge)</t>
  </si>
  <si>
    <t>上場インデックスファンド米国債券（為替ヘッジなし）/Listed Index Fund US Bond (No Currency Hedge)</t>
  </si>
  <si>
    <t>ＭＡＸＩＳ ＪＡＰＡＮ 設備 人材積極投資企業２００上場投信/MAXIS JAPAN Proactive Investment in Physical and Human Capital 200 Index ETF</t>
  </si>
  <si>
    <t>Ｏｎｅ　ＥＴＦ　ＪＰＸ／Ｓ＆Ｐ　設備 人材投資指数/One ETF JPX/S&amp;P CAPEX &amp; Human Capital Index</t>
  </si>
  <si>
    <t>iシェアーズ　JPX/S&amp;P 設備 人材投資 ETF/iShares JPX/S&amp;P CAPEX &amp; Human Capital ETF</t>
  </si>
  <si>
    <t>iシェアーズ　米国債7-10年 ETF（為替ヘッジあり）/iShares Core 7-10 Year US Treasury Bond JPY Hedged ETF</t>
  </si>
  <si>
    <t>上場インデックスファンド日本経済貢献株/Listed Index Fund Japanese Economy Contributor Stocks</t>
  </si>
  <si>
    <t>ＮＥＸＴ ＦＵＮＤＳ 野村企業価値分配指数連動型上場投信/NEXT FUNDS Nomura Enterprise Value Allocation Index Exchange Traded Fund</t>
  </si>
  <si>
    <t>ダイワ上場投信－ＭＳＣＩ日本株人材設備投資指数/Daiwa ETF MSCI Japan Human and Physical Investment Index</t>
  </si>
  <si>
    <t>iシェアーズ　MSCI ジャパン高配当利回り ETF/iShares MSCI Japan High Dividend ETF</t>
  </si>
  <si>
    <t>iシェアーズ　MSCI 日本株最小分散 ETF/iShares MSCI Japan Minimum Volatility (ex-REITs) ETF</t>
  </si>
  <si>
    <t>iシェアーズ　Ｊリート ETF/iShares Japan REIT ETF</t>
  </si>
  <si>
    <t>iシェアーズ　TOPIX ETF/iShares Core TOPIX ETF</t>
  </si>
  <si>
    <t>Ｏｎｅ　ＥＴＦ　ＪＰＸ日経４００/One ETF JPX-Nikkei 400</t>
  </si>
  <si>
    <t>Ｏｎｅ　ＥＴＦ　トピックス/One ETF TOPIX</t>
  </si>
  <si>
    <t>ＮＥＸＴ ＦＵＮＤＳ ＪＰＸ日経４００ダブルインバース インデックス連動型上場投信/NEXT FUNDS JPX-Nikkei 400 Double Inverse Index Exchange Traded Fund</t>
  </si>
  <si>
    <t>ＮＥＸＴ ＦＵＮＤＳ ＪＰＸ日経４００インバース インデックス連動型上場投信/NEXT FUNDS JPX-Nikkei 400 Inverse Index Exchange Traded Fund</t>
  </si>
  <si>
    <t>ＪＰＸ日経４００ベア２倍上場投信（ダブルインバース）/JPX-Nikkei 400 Bear -2x Double Inverse ETF</t>
  </si>
  <si>
    <t>ＪＰＸ日経４００ベア上場投信（インバース）/JPX-Nikkei 400 Bear -1x Inverse ETF</t>
  </si>
  <si>
    <t>ＪＰＸ日経４００ブル２倍上場投信（レバレッジ）/JPX-Nikkei 400 Bull 2x Leveraged ETF</t>
  </si>
  <si>
    <t>ダイワ上場投信－ＪＰＸ日経400ダブルインバース インデックス/Daiwa ETF Japan JPX-Nikkei 400 Double Inverse (-2x) Index</t>
  </si>
  <si>
    <t>ダイワ上場投信－ＪＰＸ日経400インバース インデックス/Daiwa ETF Japan JPX-Nikkei 400 Inverse (-1x) Index</t>
  </si>
  <si>
    <t>ダイワ上場投信－ＪＰＸ日経400レバレッジ インデックス/Daiwa ETF Japan JPX-Nikkei 400 Leveraged (2x) Index</t>
  </si>
  <si>
    <t>楽天ETF-日経ダブルインバース指数連動型/Rakuten ETF-Nikkei 225 Double Inverse Index</t>
  </si>
  <si>
    <t>楽天ETF-日経レバレッジ指数連動型/Rakuten ETF-Nikkei 225 Leveraged Index</t>
  </si>
  <si>
    <t>ダイワ上場投信－TOPIXインバース（-1倍）指数/Daiwa ETF Japan TOPIX Inverse (-1x) Index</t>
  </si>
  <si>
    <t>ダイワ上場投信－日経平均インバース インデックス/Daiwa ETF Japan Nikkei225 Inverse Index</t>
  </si>
  <si>
    <t>上場インデックスファンドMSCI日本株高配当低ボラティリティ/Listed Index Fund MSCI Japan Equity High Dividend Low Volatility</t>
  </si>
  <si>
    <t>ＳＭＡＭ　東証ＲＥＩＴ指数 上場投信/SMAM REIT Index ETF</t>
  </si>
  <si>
    <t>ＳＭＡＭ　日経２２５上場投信/SMAM NIKKEI225 ETF</t>
  </si>
  <si>
    <t>UBS ETF 先進国株 （MSCIワールド）/UBS ETF MSCI World UCITS ETF-JDR</t>
  </si>
  <si>
    <t>UBS ETF 米国株（MSCI米国）/UBS ETF MSCI USA UCITS ETF-JDR</t>
  </si>
  <si>
    <t>UBS ETF 英国株 （MSCI英国） /UBS ETF MSCI United Kingdom UCITS ETF-JDR</t>
  </si>
  <si>
    <t>UBS ETF スイス株 （MSCIスイス20/35）/UBS ETF MSCI Switzerland 20/35 UCITS ETF-JDR</t>
  </si>
  <si>
    <t>UBS ETF MSCIアジア太平洋株 （除く日本）/UBS ETF MSCI Pacific (ex Japan) UCITS ETF-JDR</t>
  </si>
  <si>
    <t>UBS ETF 英国大型株100 （FTSE 100）/UBS ETF FTSE 100 UCITS ETF-JDR</t>
  </si>
  <si>
    <t>UBS ETF ユーロ圏小型株 （MSCI EMU小型株）/UBS ETF MSCI EMU Small Cap UCITS ETF-JDR</t>
  </si>
  <si>
    <t>UBS ETF ユーロ圏株 （MSCI EMU）/UBS ETF MSCI EMU UCITS ETF-JDR</t>
  </si>
  <si>
    <t>UBS ETF 欧州株 （MSCI ヨーロッパ）/UBS ETF MSCI Europe UCITS ETF-JDR</t>
  </si>
  <si>
    <t>UBS ETF ユーロ圏大型株50 （ユーロ ストックス50）/UBS ETF EURO STOXX 50 UCITS ETF-JDR</t>
  </si>
  <si>
    <t>Ｏｎｅ　ＥＴＦ　日経２２５/One ETF Nikkei225</t>
  </si>
  <si>
    <t>ダイワ上場投信－TOPIXダブルインバース（-2倍）指数/Daiwa ETF Japan TOPIX Double Inverse (-2x) Index</t>
  </si>
  <si>
    <t>ダイワ上場投信－TOPIXレバレッジ（2倍）指数/Daiwa ETF Japan TOPIX Leveraged (2x) Index</t>
  </si>
  <si>
    <t>ダイワ上場投信－日経平均ダブルインバース インデックス/Daiwa ETF Japan Nikkei225 Double Inverse Index</t>
  </si>
  <si>
    <t>ダイワ上場投信－日経平均レバレッジ インデックス/Daiwa ETF Japan Nikkei225 Leveraged Index</t>
  </si>
  <si>
    <t>iシェアーズ　JPX日経400 ETF/iShares JPX-Nikkei 400 ETF</t>
  </si>
  <si>
    <t>日経平均ベア２倍上場投信/Nikkei225 Bear -2x ETF</t>
  </si>
  <si>
    <t>上場インデックスファンド日経レバレッジ指数/Listed Index Fund Nikkei Leveraged Index</t>
  </si>
  <si>
    <t>ＮＥＸＴ ＦＵＮＤＳ 日経平均ダブルインバース インデックス連動型上場投信/NEXT FUNDS Nikkei 225 Double Inverse Index Exchange Traded Fund</t>
  </si>
  <si>
    <t>ＴＯＰＩＸベア２倍上場投信/TOPIX Bear -2x ETF</t>
  </si>
  <si>
    <t>ABF汎アジア債券インデックス ファンド(アジア国債 公債ETF)/ABF PAN ASIA BOND INDEX FUND</t>
  </si>
  <si>
    <t>ＭＡＸＩＳ　トピックス上場投信/MAXIS TOPIX ETF</t>
  </si>
  <si>
    <t>ＭＡＸＩＳ　日経２２５上場投信/MAXIS NIKKEI225 ETF</t>
  </si>
  <si>
    <t>上場インデックスファンドＪリート(東証ＲＥＩＴ指数)隔月分配型/Listed Index Fund J-REIT (Tokyo Stock Exchange REIT Index) Bi-Monthly Dividend Payment Type</t>
  </si>
  <si>
    <t>ＮＥＸＴ ＦＵＮＤＳ 東証REIT指数連動型上場投信/NEXT FUNDS REIT INDEX ETF</t>
  </si>
  <si>
    <t>上場インデックスファンド225/Listed Index Fund 225</t>
  </si>
  <si>
    <t>ｉシェアーズ　日経225 ETF/iShares Core Nikkei225 ETF</t>
  </si>
  <si>
    <t>NEXT FUNDS 金価格連動型上場投信/NEXT FUNDS Gold Price Exchange Traded Fund</t>
  </si>
  <si>
    <t>SPDRRゴールド シェア　受益証券/SPDRRGold Shares</t>
  </si>
  <si>
    <t>ＮＥＸＴ ＦＵＮＤＳ ブラジル株式指数 ボベスパ連動型上場投信/NEXT FUNDS Ibovespa Linked Exchange Traded Fund</t>
  </si>
  <si>
    <t>NEXT FUNDS ロシア株式指数 RTS連動型上場投信/NEXT FUNDS Russia RTS Linked Exchange Traded Fund</t>
  </si>
  <si>
    <t>ＮＥＸＴ ＦＵＮＤＳ 南アフリカ株式指数 FTSE/JSE Africa Top40連動型上場投信/NEXT FUNDS FTSE/JSE Africa Top 40 Linked Exchange Traded Fund</t>
  </si>
  <si>
    <t>上場インデックスファンド中国Ａ株(パンダ)CSI300/Listed Index Fund China A Share (Panda) CSI300</t>
  </si>
  <si>
    <t>NEXT FUNDS 日経225連動型上場投信/NEXT FUNDS Nikkei 225 Exchange Traded Fund</t>
  </si>
  <si>
    <t>ダイワ上場投信－日経２２５/Daiwa ETF-Nikkei 225</t>
  </si>
  <si>
    <t>NEXT FUNDS 日経300株価指数連動型上場投信/NEXT FUNDS Nikkei 300 Index Exchange Traded Fund</t>
  </si>
  <si>
    <t>サムスンＫＯＤＥＸ２００証券上場指数投資信託［株式］/KODEX 200</t>
  </si>
  <si>
    <t>NEXT FUNDS ラッセル野村小型コア・インデックス連動型上場投信/NEXT FUNDS Russell/Nomura Small Cap Core Index Exchange Traded Fund</t>
  </si>
  <si>
    <t>NEXT FUNDS TOPIX Core 30連動型上場投信/NEXT FUNDS TOPIX Core 30 Exchange Traded Fund</t>
  </si>
  <si>
    <t>NEXT FUNDS ChinaAMC・中国株式・上証50連動型上場投信/NEXT FUNDS ChinaAMC SSE50 Index Exchange Traded Fund</t>
  </si>
  <si>
    <t>上場インデックスファンドTOPIX/Listed Index Fund TOPIX</t>
  </si>
  <si>
    <t>NEXT FUNDS TOPIX連動型上場投信/NEXT FUNDS TOPIX Exchange Traded Fund</t>
  </si>
  <si>
    <t>ダイワ上場投信－トピックス/Daiwa ETF-TOPIX</t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</si>
  <si>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6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</si>
  <si>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6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</si>
  <si>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6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</si>
  <si>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6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</si>
  <si>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6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</si>
  <si>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6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</si>
  <si>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6"/>
  </si>
  <si>
    <t>平均スプレッド
（Tick）</t>
    <rPh sb="0" eb="2">
      <t>ヘイキン</t>
    </rPh>
    <phoneticPr fontId="6"/>
  </si>
  <si>
    <t>最小スプレッド
（Tick）</t>
    <rPh sb="0" eb="2">
      <t>サイショウ</t>
    </rPh>
    <phoneticPr fontId="6"/>
  </si>
  <si>
    <t>最大スプレッド
（Tick）</t>
    <rPh sb="0" eb="2">
      <t>サイダイ</t>
    </rPh>
    <phoneticPr fontId="6"/>
  </si>
  <si>
    <t>平均スプレッド
（円）</t>
    <rPh sb="0" eb="2">
      <t>ヘイキン</t>
    </rPh>
    <rPh sb="9" eb="10">
      <t>エン</t>
    </rPh>
    <phoneticPr fontId="6"/>
  </si>
  <si>
    <t>最小スプレッド
（円）</t>
    <rPh sb="0" eb="2">
      <t>サイショウ</t>
    </rPh>
    <rPh sb="9" eb="10">
      <t>エン</t>
    </rPh>
    <phoneticPr fontId="6"/>
  </si>
  <si>
    <t>最大スプレッド
（円）</t>
    <rPh sb="0" eb="2">
      <t>サイダイ</t>
    </rPh>
    <rPh sb="9" eb="10">
      <t>エン</t>
    </rPh>
    <phoneticPr fontId="6"/>
  </si>
  <si>
    <t>平均スプレッド
（bps）</t>
    <rPh sb="0" eb="2">
      <t>ヘイキン</t>
    </rPh>
    <phoneticPr fontId="6"/>
  </si>
  <si>
    <t>最小スプレッド
（bps）</t>
    <rPh sb="0" eb="2">
      <t>サイショウ</t>
    </rPh>
    <phoneticPr fontId="6"/>
  </si>
  <si>
    <t>最大スプレッド
（bps）</t>
    <rPh sb="0" eb="2">
      <t>サイダイ</t>
    </rPh>
    <phoneticPr fontId="6"/>
  </si>
  <si>
    <t>呼値の刻み</t>
    <rPh sb="0" eb="2">
      <t>ヨビネ</t>
    </rPh>
    <rPh sb="3" eb="4">
      <t>キザ</t>
    </rPh>
    <phoneticPr fontId="6"/>
  </si>
  <si>
    <t>終値の平均</t>
    <rPh sb="0" eb="2">
      <t>オワリネ</t>
    </rPh>
    <rPh sb="3" eb="5">
      <t>ヘイキン</t>
    </rPh>
    <phoneticPr fontId="6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</si>
  <si>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6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</si>
  <si>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6"/>
  </si>
  <si>
    <t>銘柄名</t>
    <rPh sb="0" eb="2">
      <t>メイガラ</t>
    </rPh>
    <rPh sb="2" eb="3">
      <t>メイ</t>
    </rPh>
    <phoneticPr fontId="6"/>
  </si>
  <si>
    <t>スポンサード設定の有無</t>
    <phoneticPr fontId="6"/>
  </si>
  <si>
    <t>マーケットメイカーの有無</t>
    <phoneticPr fontId="6"/>
  </si>
  <si>
    <t>コード</t>
    <phoneticPr fontId="6"/>
  </si>
  <si>
    <t>※</t>
  </si>
  <si>
    <t>※</t>
    <phoneticPr fontId="7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</si>
  <si>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7"/>
  </si>
  <si>
    <t>対象月</t>
    <rPh sb="0" eb="2">
      <t>タイショウ</t>
    </rPh>
    <rPh sb="2" eb="3">
      <t>ツキ</t>
    </rPh>
    <phoneticPr fontId="6"/>
  </si>
  <si>
    <t>ETFの気配提示状況</t>
    <rPh sb="4" eb="6">
      <t>ケハイ</t>
    </rPh>
    <rPh sb="6" eb="8">
      <t>テイジ</t>
    </rPh>
    <rPh sb="8" eb="10">
      <t>ジョウキョウ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</si>
</sst>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;[Red]\-#,##0.0"/>
    <numFmt numFmtId="177" formatCode="General;General;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2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2" applyFont="1">
      <alignment vertical="center"/>
    </xf>
    <xf numFmtId="40" fontId="2" fillId="0" borderId="0" xfId="1" applyNumberFormat="1" applyFont="1">
      <alignment vertical="center"/>
    </xf>
    <xf numFmtId="38" fontId="2" fillId="0" borderId="0" xfId="1" applyFont="1">
      <alignment vertical="center"/>
    </xf>
    <xf numFmtId="176" fontId="2" fillId="0" borderId="0" xfId="1" applyNumberFormat="1" applyFont="1">
      <alignment vertical="center"/>
    </xf>
    <xf numFmtId="0" fontId="2" fillId="0" borderId="0" xfId="2" applyFont="1" applyAlignment="1">
      <alignment horizontal="left" vertical="center"/>
    </xf>
    <xf numFmtId="177" fontId="2" fillId="0" borderId="0" xfId="2" applyNumberFormat="1" applyFont="1">
      <alignment vertical="center"/>
    </xf>
    <xf numFmtId="40" fontId="2" fillId="0" borderId="0" xfId="1" applyNumberFormat="1" applyFont="1" applyAlignment="1">
      <alignment horizontal="right" vertical="center" wrapText="1"/>
    </xf>
    <xf numFmtId="38" fontId="2" fillId="0" borderId="0" xfId="1" applyFont="1" applyAlignment="1">
      <alignment horizontal="right" vertical="center" wrapText="1"/>
    </xf>
    <xf numFmtId="176" fontId="2" fillId="0" borderId="0" xfId="1" applyNumberFormat="1" applyFont="1" applyAlignment="1">
      <alignment horizontal="right" vertical="center" wrapText="1"/>
    </xf>
    <xf numFmtId="0" fontId="2" fillId="0" borderId="0" xfId="2" applyFont="1" applyAlignment="1">
      <alignment horizontal="left" vertical="center" wrapText="1"/>
    </xf>
    <xf numFmtId="0" fontId="2" fillId="0" borderId="0" xfId="2" applyFont="1" applyAlignment="1">
      <alignment horizontal="center" vertical="center" wrapText="1"/>
    </xf>
    <xf numFmtId="177" fontId="2" fillId="0" borderId="0" xfId="2" applyNumberFormat="1" applyFont="1" applyAlignment="1">
      <alignment horizontal="center" vertical="center" wrapText="1"/>
    </xf>
    <xf numFmtId="40" fontId="5" fillId="2" borderId="1" xfId="1" applyNumberFormat="1" applyFont="1" applyFill="1" applyBorder="1" applyAlignment="1">
      <alignment horizontal="center" vertical="center" wrapText="1"/>
    </xf>
    <xf numFmtId="38" fontId="5" fillId="2" borderId="1" xfId="1" applyFont="1" applyFill="1" applyBorder="1" applyAlignment="1">
      <alignment horizontal="center" vertical="center" wrapText="1"/>
    </xf>
    <xf numFmtId="176" fontId="5" fillId="2" borderId="1" xfId="1" applyNumberFormat="1" applyFont="1" applyFill="1" applyBorder="1" applyAlignment="1">
      <alignment horizontal="center" vertical="center" wrapText="1"/>
    </xf>
    <xf numFmtId="176" fontId="2" fillId="2" borderId="1" xfId="1" applyNumberFormat="1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177" fontId="5" fillId="2" borderId="1" xfId="2" applyNumberFormat="1" applyFont="1" applyFill="1" applyBorder="1" applyAlignment="1">
      <alignment horizontal="center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7" fontId="2" fillId="2" borderId="1" xfId="2" applyNumberFormat="1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F6667031-CAEE-4EFD-90B0-43D5F7ABE0AA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EBBBC-2145-4038-A645-857385BC9BC1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1" customWidth="1"/>
    <col min="2" max="2" width="20.75" style="6" customWidth="1"/>
    <col min="3" max="4" width="10.625" style="1" customWidth="1"/>
    <col min="5" max="5" width="50.625" style="5" customWidth="1"/>
    <col min="6" max="7" width="20.625" style="3" customWidth="1"/>
    <col min="8" max="9" width="20.625" style="4" customWidth="1"/>
    <col min="10" max="18" width="16.75" style="2" customWidth="1"/>
    <col min="19" max="21" width="16.75" style="3" customWidth="1"/>
    <col min="22" max="25" width="30.625" style="2" customWidth="1"/>
    <col min="26" max="16384" width="9" style="1"/>
  </cols>
  <sheetData>
    <row r="1" spans="2:25" s="1" customFormat="1" ht="14.25" x14ac:dyDescent="0.4">
      <c r="B1" s="6"/>
      <c r="E1" s="5"/>
      <c r="F1" s="3"/>
      <c r="G1" s="3"/>
      <c r="H1" s="4"/>
      <c r="I1" s="4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  <c r="V1" s="2"/>
      <c r="W1" s="2"/>
      <c r="X1" s="2"/>
      <c r="Y1" s="2"/>
    </row>
    <row r="2" spans="2:25" s="1" customFormat="1" ht="14.25" x14ac:dyDescent="0.4">
      <c r="B2" s="6" t="s">
        <v>281</v>
      </c>
      <c r="E2" s="5"/>
      <c r="F2" s="3"/>
      <c r="G2" s="3"/>
      <c r="H2" s="4"/>
      <c r="I2" s="4"/>
      <c r="J2" s="2"/>
      <c r="K2" s="2"/>
      <c r="L2" s="2"/>
      <c r="M2" s="2"/>
      <c r="N2" s="2"/>
      <c r="O2" s="2"/>
      <c r="P2" s="2"/>
      <c r="Q2" s="2"/>
      <c r="R2" s="2"/>
      <c r="S2" s="3"/>
      <c r="T2" s="3"/>
      <c r="U2" s="3"/>
      <c r="V2" s="2"/>
      <c r="W2" s="2"/>
      <c r="X2" s="2"/>
      <c r="Y2" s="2"/>
    </row>
    <row r="3" spans="2:25" s="1" customFormat="1" ht="14.25" x14ac:dyDescent="0.4">
      <c r="B3" s="6"/>
      <c r="E3" s="5"/>
      <c r="F3" s="3"/>
      <c r="G3" s="3"/>
      <c r="H3" s="4"/>
      <c r="I3" s="4"/>
      <c r="J3" s="2"/>
      <c r="K3" s="2"/>
      <c r="L3" s="2"/>
      <c r="M3" s="2"/>
      <c r="N3" s="2"/>
      <c r="O3" s="2"/>
      <c r="P3" s="2"/>
      <c r="Q3" s="2"/>
      <c r="R3" s="2"/>
      <c r="S3" s="3"/>
      <c r="T3" s="3"/>
      <c r="U3" s="3"/>
      <c r="V3" s="2"/>
      <c r="W3" s="2"/>
      <c r="X3" s="2"/>
      <c r="Y3" s="2"/>
    </row>
    <row r="4" spans="2:25" s="1" customFormat="1" ht="30" customHeight="1" x14ac:dyDescent="0.4">
      <c r="B4" s="25" t="s">
        <v>280</v>
      </c>
      <c r="C4" s="24">
        <v>44531</v>
      </c>
      <c r="D4" s="23"/>
      <c r="E4" s="22"/>
      <c r="F4" s="3"/>
      <c r="G4" s="3" t="s">
        <v>279</v>
      </c>
      <c r="H4" s="4"/>
      <c r="I4" s="4"/>
      <c r="J4" s="2"/>
      <c r="K4" s="2"/>
      <c r="L4" s="2"/>
      <c r="M4" s="2"/>
      <c r="N4" s="2"/>
      <c r="O4" s="2"/>
      <c r="P4" s="2"/>
      <c r="Q4" s="2"/>
      <c r="R4" s="2"/>
      <c r="S4" s="3"/>
      <c r="T4" s="3"/>
      <c r="U4" s="3"/>
      <c r="V4" s="2"/>
      <c r="W4" s="2"/>
      <c r="X4" s="2"/>
      <c r="Y4" s="2"/>
    </row>
    <row r="5" spans="2:25" s="1" customFormat="1" ht="14.25" x14ac:dyDescent="0.4">
      <c r="B5" s="6"/>
      <c r="E5" s="5"/>
      <c r="F5" s="3"/>
      <c r="G5" s="3"/>
      <c r="H5" s="4"/>
      <c r="I5" s="4"/>
      <c r="J5" s="2"/>
      <c r="K5" s="2"/>
      <c r="L5" s="2"/>
      <c r="M5" s="2"/>
      <c r="N5" s="2"/>
      <c r="O5" s="2"/>
      <c r="P5" s="2"/>
      <c r="Q5" s="2"/>
      <c r="R5" s="2"/>
      <c r="S5" s="3"/>
      <c r="T5" s="3"/>
      <c r="U5" s="3"/>
      <c r="V5" s="2"/>
      <c r="W5" s="2"/>
      <c r="X5" s="2"/>
      <c r="Y5" s="2"/>
    </row>
    <row r="6" spans="2:25" s="1" customFormat="1" ht="14.25" x14ac:dyDescent="0.4">
      <c r="B6" s="12"/>
      <c r="C6" s="11"/>
      <c r="D6" s="11"/>
      <c r="E6" s="10"/>
      <c r="F6" s="8" t="s">
        <v>278</v>
      </c>
      <c r="G6" s="8" t="s">
        <v>278</v>
      </c>
      <c r="H6" s="9" t="s">
        <v>278</v>
      </c>
      <c r="I6" s="9"/>
      <c r="J6" s="7"/>
      <c r="K6" s="7"/>
      <c r="L6" s="7" t="s">
        <v>277</v>
      </c>
      <c r="M6" s="7"/>
      <c r="N6" s="7"/>
      <c r="O6" s="7" t="s">
        <v>277</v>
      </c>
      <c r="P6" s="20"/>
      <c r="Q6" s="20"/>
      <c r="R6" s="20" t="s">
        <v>277</v>
      </c>
      <c r="S6" s="21" t="s">
        <v>277</v>
      </c>
      <c r="T6" s="21" t="s">
        <v>277</v>
      </c>
      <c r="U6" s="21" t="s">
        <v>277</v>
      </c>
      <c r="V6" s="20" t="s">
        <v>277</v>
      </c>
      <c r="W6" s="20" t="s">
        <v>277</v>
      </c>
      <c r="X6" s="20" t="s">
        <v>277</v>
      </c>
      <c r="Y6" s="20" t="s">
        <v>277</v>
      </c>
    </row>
    <row r="7" spans="2:25" s="1" customFormat="1" ht="42.75" x14ac:dyDescent="0.4">
      <c r="B7" s="19" t="s">
        <v>276</v>
      </c>
      <c r="C7" s="18" t="s">
        <v>275</v>
      </c>
      <c r="D7" s="18" t="s">
        <v>274</v>
      </c>
      <c r="E7" s="18" t="s">
        <v>273</v>
      </c>
      <c r="F7" s="17" t="s">
        <v>272</v>
      </c>
      <c r="G7" s="17" t="s">
        <v>271</v>
      </c>
      <c r="H7" s="16" t="s">
        <v>270</v>
      </c>
      <c r="I7" s="15" t="s">
        <v>269</v>
      </c>
      <c r="J7" s="13" t="s">
        <v>268</v>
      </c>
      <c r="K7" s="13" t="s">
        <v>267</v>
      </c>
      <c r="L7" s="13" t="s">
        <v>266</v>
      </c>
      <c r="M7" s="13" t="s">
        <v>265</v>
      </c>
      <c r="N7" s="13" t="s">
        <v>264</v>
      </c>
      <c r="O7" s="13" t="s">
        <v>263</v>
      </c>
      <c r="P7" s="13" t="s">
        <v>262</v>
      </c>
      <c r="Q7" s="13" t="s">
        <v>261</v>
      </c>
      <c r="R7" s="13" t="s">
        <v>260</v>
      </c>
      <c r="S7" s="14" t="s">
        <v>259</v>
      </c>
      <c r="T7" s="14" t="s">
        <v>258</v>
      </c>
      <c r="U7" s="14" t="s">
        <v>257</v>
      </c>
      <c r="V7" s="13" t="s">
        <v>256</v>
      </c>
      <c r="W7" s="13" t="s">
        <v>255</v>
      </c>
      <c r="X7" s="13" t="s">
        <v>254</v>
      </c>
      <c r="Y7" s="13" t="s">
        <v>253</v>
      </c>
    </row>
    <row r="8" spans="2:25" s="1" customFormat="1" ht="30" customHeight="1" x14ac:dyDescent="0.4">
      <c r="B8" s="12">
        <v>1305</v>
      </c>
      <c r="C8" s="11" t="s">
        <v>3</v>
      </c>
      <c r="D8" s="11" t="s">
        <v>0</v>
      </c>
      <c r="E8" s="10" t="s">
        <v>252</v>
      </c>
      <c r="F8" s="8">
        <v>147261.81818181818</v>
      </c>
      <c r="G8" s="8">
        <v>305394098.86363637</v>
      </c>
      <c r="H8" s="9">
        <v>2079.318181818182</v>
      </c>
      <c r="I8" s="9">
        <v>0.5</v>
      </c>
      <c r="J8" s="7">
        <v>61.62</v>
      </c>
      <c r="K8" s="7">
        <v>2.35</v>
      </c>
      <c r="L8" s="7">
        <v>6.7931818181818189</v>
      </c>
      <c r="M8" s="7">
        <v>13</v>
      </c>
      <c r="N8" s="7">
        <v>0.5</v>
      </c>
      <c r="O8" s="7">
        <v>1.4095454545454544</v>
      </c>
      <c r="P8" s="7">
        <v>26</v>
      </c>
      <c r="Q8" s="7">
        <v>1</v>
      </c>
      <c r="R8" s="7">
        <v>2.8240909090909097</v>
      </c>
      <c r="S8" s="8">
        <v>69082411.00136362</v>
      </c>
      <c r="T8" s="8">
        <v>80523111.339545459</v>
      </c>
      <c r="U8" s="8">
        <v>74802761.171818182</v>
      </c>
      <c r="V8" s="7">
        <v>3.9200000000000004</v>
      </c>
      <c r="W8" s="7">
        <v>4.0122727272727268</v>
      </c>
      <c r="X8" s="7">
        <v>5.2409090909090894</v>
      </c>
      <c r="Y8" s="7">
        <v>5.5664705882352949</v>
      </c>
    </row>
    <row r="9" spans="2:25" s="1" customFormat="1" ht="30" customHeight="1" x14ac:dyDescent="0.4">
      <c r="B9" s="12">
        <v>1306</v>
      </c>
      <c r="C9" s="11" t="s">
        <v>3</v>
      </c>
      <c r="D9" s="11" t="s">
        <v>0</v>
      </c>
      <c r="E9" s="10" t="s">
        <v>251</v>
      </c>
      <c r="F9" s="8">
        <v>1762628.1818181819</v>
      </c>
      <c r="G9" s="8">
        <v>3614910989.5454545</v>
      </c>
      <c r="H9" s="9">
        <v>2056.1363636363635</v>
      </c>
      <c r="I9" s="9">
        <v>0.5</v>
      </c>
      <c r="J9" s="7">
        <v>16.96</v>
      </c>
      <c r="K9" s="7">
        <v>2.38</v>
      </c>
      <c r="L9" s="7">
        <v>3.138636363636365</v>
      </c>
      <c r="M9" s="7">
        <v>3.5</v>
      </c>
      <c r="N9" s="7">
        <v>0.5</v>
      </c>
      <c r="O9" s="7">
        <v>0.6404545454545455</v>
      </c>
      <c r="P9" s="7">
        <v>7</v>
      </c>
      <c r="Q9" s="7">
        <v>1</v>
      </c>
      <c r="R9" s="7">
        <v>1.2872727272727271</v>
      </c>
      <c r="S9" s="8">
        <v>44291317.788636364</v>
      </c>
      <c r="T9" s="8">
        <v>45108650.128636368</v>
      </c>
      <c r="U9" s="8">
        <v>44699983.959090918</v>
      </c>
      <c r="V9" s="7">
        <v>2.0750000000000002</v>
      </c>
      <c r="W9" s="7">
        <v>1.9913636363636362</v>
      </c>
      <c r="X9" s="7">
        <v>4.1740909090909097</v>
      </c>
      <c r="Y9" s="7">
        <v>4.1618181818181812</v>
      </c>
    </row>
    <row r="10" spans="2:25" s="1" customFormat="1" ht="30" customHeight="1" x14ac:dyDescent="0.4">
      <c r="B10" s="12">
        <v>1308</v>
      </c>
      <c r="C10" s="11" t="s">
        <v>3</v>
      </c>
      <c r="D10" s="11" t="s">
        <v>0</v>
      </c>
      <c r="E10" s="10" t="s">
        <v>250</v>
      </c>
      <c r="F10" s="8">
        <v>198622.72727272726</v>
      </c>
      <c r="G10" s="8">
        <v>403241543.18181819</v>
      </c>
      <c r="H10" s="9">
        <v>2034.2045454545455</v>
      </c>
      <c r="I10" s="9">
        <v>0.5</v>
      </c>
      <c r="J10" s="7">
        <v>22.06</v>
      </c>
      <c r="K10" s="7">
        <v>2.41</v>
      </c>
      <c r="L10" s="7">
        <v>6.4749999999999996</v>
      </c>
      <c r="M10" s="7">
        <v>4.5</v>
      </c>
      <c r="N10" s="7">
        <v>0.5</v>
      </c>
      <c r="O10" s="7">
        <v>1.3122727272727273</v>
      </c>
      <c r="P10" s="7">
        <v>9</v>
      </c>
      <c r="Q10" s="7">
        <v>1</v>
      </c>
      <c r="R10" s="7">
        <v>2.6300000000000003</v>
      </c>
      <c r="S10" s="8">
        <v>67796414.011818171</v>
      </c>
      <c r="T10" s="8">
        <v>84072201.470000014</v>
      </c>
      <c r="U10" s="8">
        <v>75934307.739999995</v>
      </c>
      <c r="V10" s="7">
        <v>3.6277272727272734</v>
      </c>
      <c r="W10" s="7">
        <v>3.6531818181818183</v>
      </c>
      <c r="X10" s="7">
        <v>4.914545454545455</v>
      </c>
      <c r="Y10" s="7">
        <v>5.3836363636363638</v>
      </c>
    </row>
    <row r="11" spans="2:25" s="1" customFormat="1" ht="30" customHeight="1" x14ac:dyDescent="0.4">
      <c r="B11" s="12">
        <v>1309</v>
      </c>
      <c r="C11" s="11" t="s">
        <v>0</v>
      </c>
      <c r="D11" s="11" t="s">
        <v>0</v>
      </c>
      <c r="E11" s="10" t="s">
        <v>249</v>
      </c>
      <c r="F11" s="8">
        <v>419.04545454545456</v>
      </c>
      <c r="G11" s="8">
        <v>18578427.272727273</v>
      </c>
      <c r="H11" s="9">
        <v>44222.272727272728</v>
      </c>
      <c r="I11" s="9">
        <v>10</v>
      </c>
      <c r="J11" s="7">
        <v>342.85</v>
      </c>
      <c r="K11" s="7">
        <v>2.17</v>
      </c>
      <c r="L11" s="7">
        <v>62.120909090909088</v>
      </c>
      <c r="M11" s="7">
        <v>1500</v>
      </c>
      <c r="N11" s="7">
        <v>10</v>
      </c>
      <c r="O11" s="7">
        <v>273.76136363636357</v>
      </c>
      <c r="P11" s="7">
        <v>150</v>
      </c>
      <c r="Q11" s="7">
        <v>1</v>
      </c>
      <c r="R11" s="7">
        <v>27.371363636363636</v>
      </c>
      <c r="S11" s="8">
        <v>188031.2181818182</v>
      </c>
      <c r="T11" s="8">
        <v>273639.45636363642</v>
      </c>
      <c r="U11" s="8">
        <v>230835.33636363634</v>
      </c>
      <c r="V11" s="7">
        <v>266.71863636363634</v>
      </c>
      <c r="W11" s="7">
        <v>381.41272727272735</v>
      </c>
      <c r="X11" s="7" t="s">
        <v>1</v>
      </c>
      <c r="Y11" s="7" t="s">
        <v>1</v>
      </c>
    </row>
    <row r="12" spans="2:25" s="1" customFormat="1" ht="30" customHeight="1" x14ac:dyDescent="0.4">
      <c r="B12" s="12">
        <v>1311</v>
      </c>
      <c r="C12" s="11" t="s">
        <v>3</v>
      </c>
      <c r="D12" s="11" t="s">
        <v>0</v>
      </c>
      <c r="E12" s="10" t="s">
        <v>248</v>
      </c>
      <c r="F12" s="8">
        <v>5641.818181818182</v>
      </c>
      <c r="G12" s="8">
        <v>5606252.7727272725</v>
      </c>
      <c r="H12" s="9">
        <v>973.35</v>
      </c>
      <c r="I12" s="9">
        <v>0.1</v>
      </c>
      <c r="J12" s="7">
        <v>363.26</v>
      </c>
      <c r="K12" s="7">
        <v>1.01</v>
      </c>
      <c r="L12" s="7">
        <v>30.413636363636353</v>
      </c>
      <c r="M12" s="7">
        <v>35.5</v>
      </c>
      <c r="N12" s="7">
        <v>0.1</v>
      </c>
      <c r="O12" s="7">
        <v>2.9754545454545451</v>
      </c>
      <c r="P12" s="7">
        <v>355</v>
      </c>
      <c r="Q12" s="7">
        <v>1</v>
      </c>
      <c r="R12" s="7">
        <v>23.450909090909089</v>
      </c>
      <c r="S12" s="8">
        <v>1412041.4813636364</v>
      </c>
      <c r="T12" s="8">
        <v>7900175.0363636371</v>
      </c>
      <c r="U12" s="8">
        <v>4656108.2590909097</v>
      </c>
      <c r="V12" s="7">
        <v>641.74</v>
      </c>
      <c r="W12" s="7" t="s">
        <v>1</v>
      </c>
      <c r="X12" s="7" t="s">
        <v>1</v>
      </c>
      <c r="Y12" s="7" t="s">
        <v>1</v>
      </c>
    </row>
    <row r="13" spans="2:25" s="1" customFormat="1" ht="30" customHeight="1" x14ac:dyDescent="0.4">
      <c r="B13" s="12">
        <v>1312</v>
      </c>
      <c r="C13" s="11" t="s">
        <v>3</v>
      </c>
      <c r="D13" s="11" t="s">
        <v>0</v>
      </c>
      <c r="E13" s="10" t="s">
        <v>247</v>
      </c>
      <c r="F13" s="8">
        <v>25.454545454545453</v>
      </c>
      <c r="G13" s="8">
        <v>520077.27272727271</v>
      </c>
      <c r="H13" s="9">
        <v>20384.090909090908</v>
      </c>
      <c r="I13" s="9">
        <v>5</v>
      </c>
      <c r="J13" s="7">
        <v>447.59</v>
      </c>
      <c r="K13" s="7">
        <v>2.4</v>
      </c>
      <c r="L13" s="7">
        <v>161.47500000000002</v>
      </c>
      <c r="M13" s="7">
        <v>915</v>
      </c>
      <c r="N13" s="7">
        <v>5</v>
      </c>
      <c r="O13" s="7">
        <v>327.80909090909086</v>
      </c>
      <c r="P13" s="7">
        <v>183</v>
      </c>
      <c r="Q13" s="7">
        <v>1</v>
      </c>
      <c r="R13" s="7">
        <v>65.557272727272732</v>
      </c>
      <c r="S13" s="8">
        <v>116833.94727272727</v>
      </c>
      <c r="T13" s="8">
        <v>40154.825454545455</v>
      </c>
      <c r="U13" s="8">
        <v>78494.386363636368</v>
      </c>
      <c r="V13" s="7">
        <v>692.79</v>
      </c>
      <c r="W13" s="7">
        <v>310.39333333333332</v>
      </c>
      <c r="X13" s="7" t="s">
        <v>1</v>
      </c>
      <c r="Y13" s="7" t="s">
        <v>1</v>
      </c>
    </row>
    <row r="14" spans="2:25" s="1" customFormat="1" ht="30" customHeight="1" x14ac:dyDescent="0.4">
      <c r="B14" s="12">
        <v>1313</v>
      </c>
      <c r="C14" s="11" t="s">
        <v>0</v>
      </c>
      <c r="D14" s="11" t="s">
        <v>0</v>
      </c>
      <c r="E14" s="10" t="s">
        <v>246</v>
      </c>
      <c r="F14" s="8">
        <v>60.454545454545453</v>
      </c>
      <c r="G14" s="8">
        <v>235166.81818181818</v>
      </c>
      <c r="H14" s="9">
        <v>3891.2272727272725</v>
      </c>
      <c r="I14" s="9">
        <v>1</v>
      </c>
      <c r="J14" s="7">
        <v>1319.53</v>
      </c>
      <c r="K14" s="7">
        <v>2.57</v>
      </c>
      <c r="L14" s="7">
        <v>325.1759090909091</v>
      </c>
      <c r="M14" s="7">
        <v>510</v>
      </c>
      <c r="N14" s="7">
        <v>1</v>
      </c>
      <c r="O14" s="7">
        <v>124.99363636363637</v>
      </c>
      <c r="P14" s="7">
        <v>510</v>
      </c>
      <c r="Q14" s="7">
        <v>1</v>
      </c>
      <c r="R14" s="7">
        <v>124.99363636363637</v>
      </c>
      <c r="S14" s="8">
        <v>946085.29727272724</v>
      </c>
      <c r="T14" s="8">
        <v>123338.61863636364</v>
      </c>
      <c r="U14" s="8">
        <v>534711.95727272716</v>
      </c>
      <c r="V14" s="7" t="s">
        <v>1</v>
      </c>
      <c r="W14" s="7" t="s">
        <v>1</v>
      </c>
      <c r="X14" s="7" t="s">
        <v>1</v>
      </c>
      <c r="Y14" s="7" t="s">
        <v>1</v>
      </c>
    </row>
    <row r="15" spans="2:25" s="1" customFormat="1" ht="30" customHeight="1" x14ac:dyDescent="0.4">
      <c r="B15" s="12">
        <v>1319</v>
      </c>
      <c r="C15" s="11" t="s">
        <v>3</v>
      </c>
      <c r="D15" s="11" t="s">
        <v>0</v>
      </c>
      <c r="E15" s="10" t="s">
        <v>245</v>
      </c>
      <c r="F15" s="8">
        <v>5272.727272727273</v>
      </c>
      <c r="G15" s="8">
        <v>1916154.5454545454</v>
      </c>
      <c r="H15" s="9">
        <v>365.81363636363636</v>
      </c>
      <c r="I15" s="9">
        <v>0.1</v>
      </c>
      <c r="J15" s="7">
        <v>627.4</v>
      </c>
      <c r="K15" s="7">
        <v>2.77</v>
      </c>
      <c r="L15" s="7">
        <v>145.17772727272725</v>
      </c>
      <c r="M15" s="7">
        <v>22.8</v>
      </c>
      <c r="N15" s="7">
        <v>0.1</v>
      </c>
      <c r="O15" s="7">
        <v>5.3368181818181819</v>
      </c>
      <c r="P15" s="7">
        <v>228</v>
      </c>
      <c r="Q15" s="7">
        <v>1</v>
      </c>
      <c r="R15" s="7">
        <v>53.399545454545461</v>
      </c>
      <c r="S15" s="8">
        <v>448310.33318181825</v>
      </c>
      <c r="T15" s="8">
        <v>401700.60363636358</v>
      </c>
      <c r="U15" s="8">
        <v>425005.4681818182</v>
      </c>
      <c r="V15" s="7">
        <v>462.33250000000004</v>
      </c>
      <c r="W15" s="7" t="s">
        <v>1</v>
      </c>
      <c r="X15" s="7" t="s">
        <v>1</v>
      </c>
      <c r="Y15" s="7" t="s">
        <v>1</v>
      </c>
    </row>
    <row r="16" spans="2:25" s="1" customFormat="1" ht="30" customHeight="1" x14ac:dyDescent="0.4">
      <c r="B16" s="12">
        <v>1320</v>
      </c>
      <c r="C16" s="11" t="s">
        <v>3</v>
      </c>
      <c r="D16" s="11" t="s">
        <v>0</v>
      </c>
      <c r="E16" s="10" t="s">
        <v>244</v>
      </c>
      <c r="F16" s="8">
        <v>45595.86363636364</v>
      </c>
      <c r="G16" s="8">
        <v>1334416869.3181818</v>
      </c>
      <c r="H16" s="9">
        <v>29366.590909090908</v>
      </c>
      <c r="I16" s="9">
        <v>5</v>
      </c>
      <c r="J16" s="7">
        <v>26.92</v>
      </c>
      <c r="K16" s="7">
        <v>1.66</v>
      </c>
      <c r="L16" s="7">
        <v>4.0450000000000008</v>
      </c>
      <c r="M16" s="7">
        <v>80</v>
      </c>
      <c r="N16" s="7">
        <v>5</v>
      </c>
      <c r="O16" s="7">
        <v>11.882727272727273</v>
      </c>
      <c r="P16" s="7">
        <v>16</v>
      </c>
      <c r="Q16" s="7">
        <v>1</v>
      </c>
      <c r="R16" s="7">
        <v>2.3722727272727271</v>
      </c>
      <c r="S16" s="8">
        <v>22366617.918636363</v>
      </c>
      <c r="T16" s="8">
        <v>33815122.982272737</v>
      </c>
      <c r="U16" s="8">
        <v>28090870.451363627</v>
      </c>
      <c r="V16" s="7">
        <v>3.1099999999999994</v>
      </c>
      <c r="W16" s="7">
        <v>3.1668181818181811</v>
      </c>
      <c r="X16" s="7">
        <v>4.7622727272727277</v>
      </c>
      <c r="Y16" s="7">
        <v>5.411363636363637</v>
      </c>
    </row>
    <row r="17" spans="2:25" s="1" customFormat="1" ht="30" customHeight="1" x14ac:dyDescent="0.4">
      <c r="B17" s="12">
        <v>1321</v>
      </c>
      <c r="C17" s="11" t="s">
        <v>3</v>
      </c>
      <c r="D17" s="11" t="s">
        <v>0</v>
      </c>
      <c r="E17" s="10" t="s">
        <v>243</v>
      </c>
      <c r="F17" s="8">
        <v>169541.31818181818</v>
      </c>
      <c r="G17" s="8">
        <v>4970222495.909091</v>
      </c>
      <c r="H17" s="9">
        <v>29422.954545454544</v>
      </c>
      <c r="I17" s="9">
        <v>5</v>
      </c>
      <c r="J17" s="7">
        <v>13.89</v>
      </c>
      <c r="K17" s="7">
        <v>1.66</v>
      </c>
      <c r="L17" s="7">
        <v>2.8136363636363639</v>
      </c>
      <c r="M17" s="7">
        <v>40</v>
      </c>
      <c r="N17" s="7">
        <v>5</v>
      </c>
      <c r="O17" s="7">
        <v>8.2759090909090904</v>
      </c>
      <c r="P17" s="7">
        <v>8</v>
      </c>
      <c r="Q17" s="7">
        <v>1</v>
      </c>
      <c r="R17" s="7">
        <v>1.6477272727272727</v>
      </c>
      <c r="S17" s="8">
        <v>24657944.296818182</v>
      </c>
      <c r="T17" s="8">
        <v>24746033.364999998</v>
      </c>
      <c r="U17" s="8">
        <v>24701988.830454543</v>
      </c>
      <c r="V17" s="7">
        <v>2.5600000000000005</v>
      </c>
      <c r="W17" s="7">
        <v>2.4413636363636368</v>
      </c>
      <c r="X17" s="7">
        <v>3.8890909090909087</v>
      </c>
      <c r="Y17" s="7">
        <v>3.8459090909090921</v>
      </c>
    </row>
    <row r="18" spans="2:25" s="1" customFormat="1" ht="30" customHeight="1" x14ac:dyDescent="0.4">
      <c r="B18" s="12">
        <v>1322</v>
      </c>
      <c r="C18" s="11" t="s">
        <v>0</v>
      </c>
      <c r="D18" s="11" t="s">
        <v>0</v>
      </c>
      <c r="E18" s="10" t="s">
        <v>242</v>
      </c>
      <c r="F18" s="8">
        <v>330.90909090909093</v>
      </c>
      <c r="G18" s="8">
        <v>2793765.9090909092</v>
      </c>
      <c r="H18" s="9">
        <v>8429.5</v>
      </c>
      <c r="I18" s="9">
        <v>1</v>
      </c>
      <c r="J18" s="7">
        <v>300.88</v>
      </c>
      <c r="K18" s="7">
        <v>1.17</v>
      </c>
      <c r="L18" s="7">
        <v>121.84227272727276</v>
      </c>
      <c r="M18" s="7">
        <v>257</v>
      </c>
      <c r="N18" s="7">
        <v>1</v>
      </c>
      <c r="O18" s="7">
        <v>102.52772727272728</v>
      </c>
      <c r="P18" s="7">
        <v>257</v>
      </c>
      <c r="Q18" s="7">
        <v>1</v>
      </c>
      <c r="R18" s="7">
        <v>102.52772727272728</v>
      </c>
      <c r="S18" s="8">
        <v>278093.32363636367</v>
      </c>
      <c r="T18" s="8">
        <v>266238.39863636368</v>
      </c>
      <c r="U18" s="8">
        <v>272165.86181818187</v>
      </c>
      <c r="V18" s="7">
        <v>639.33500000000004</v>
      </c>
      <c r="W18" s="7" t="s">
        <v>1</v>
      </c>
      <c r="X18" s="7" t="s">
        <v>1</v>
      </c>
      <c r="Y18" s="7" t="s">
        <v>1</v>
      </c>
    </row>
    <row r="19" spans="2:25" s="1" customFormat="1" ht="30" customHeight="1" x14ac:dyDescent="0.4">
      <c r="B19" s="12">
        <v>1323</v>
      </c>
      <c r="C19" s="11" t="s">
        <v>0</v>
      </c>
      <c r="D19" s="11" t="s">
        <v>0</v>
      </c>
      <c r="E19" s="10" t="s">
        <v>241</v>
      </c>
      <c r="F19" s="8">
        <v>3154.5454545454545</v>
      </c>
      <c r="G19" s="8">
        <v>1473152.2727272727</v>
      </c>
      <c r="H19" s="9">
        <v>470.13181818181806</v>
      </c>
      <c r="I19" s="9">
        <v>0.1</v>
      </c>
      <c r="J19" s="7">
        <v>634.53</v>
      </c>
      <c r="K19" s="7">
        <v>2.09</v>
      </c>
      <c r="L19" s="7">
        <v>86.73272727272726</v>
      </c>
      <c r="M19" s="7">
        <v>28.9</v>
      </c>
      <c r="N19" s="7">
        <v>0.1</v>
      </c>
      <c r="O19" s="7">
        <v>4.049090909090908</v>
      </c>
      <c r="P19" s="7">
        <v>289</v>
      </c>
      <c r="Q19" s="7">
        <v>1</v>
      </c>
      <c r="R19" s="7">
        <v>40.548181818181817</v>
      </c>
      <c r="S19" s="8">
        <v>122037.06818181818</v>
      </c>
      <c r="T19" s="8">
        <v>120557.68136363635</v>
      </c>
      <c r="U19" s="8">
        <v>121297.37500000001</v>
      </c>
      <c r="V19" s="7" t="s">
        <v>1</v>
      </c>
      <c r="W19" s="7" t="s">
        <v>1</v>
      </c>
      <c r="X19" s="7" t="s">
        <v>1</v>
      </c>
      <c r="Y19" s="7" t="s">
        <v>1</v>
      </c>
    </row>
    <row r="20" spans="2:25" s="1" customFormat="1" ht="30" customHeight="1" x14ac:dyDescent="0.4">
      <c r="B20" s="12">
        <v>1324</v>
      </c>
      <c r="C20" s="11" t="s">
        <v>0</v>
      </c>
      <c r="D20" s="11" t="s">
        <v>0</v>
      </c>
      <c r="E20" s="10" t="s">
        <v>240</v>
      </c>
      <c r="F20" s="8">
        <v>24322.727272727272</v>
      </c>
      <c r="G20" s="8">
        <v>3870672.7272727271</v>
      </c>
      <c r="H20" s="9">
        <v>160.1181818181818</v>
      </c>
      <c r="I20" s="9">
        <v>0.1</v>
      </c>
      <c r="J20" s="7">
        <v>674.29</v>
      </c>
      <c r="K20" s="7">
        <v>5.99</v>
      </c>
      <c r="L20" s="7">
        <v>83.012272727272716</v>
      </c>
      <c r="M20" s="7">
        <v>11.2</v>
      </c>
      <c r="N20" s="7">
        <v>0.1</v>
      </c>
      <c r="O20" s="7">
        <v>1.3290909090909087</v>
      </c>
      <c r="P20" s="7">
        <v>112</v>
      </c>
      <c r="Q20" s="7">
        <v>1</v>
      </c>
      <c r="R20" s="7">
        <v>13.326818181818181</v>
      </c>
      <c r="S20" s="8">
        <v>266680.40045454539</v>
      </c>
      <c r="T20" s="8">
        <v>112408.43954545456</v>
      </c>
      <c r="U20" s="8">
        <v>189544.41909090907</v>
      </c>
      <c r="V20" s="7">
        <v>1220.3358823529413</v>
      </c>
      <c r="W20" s="7">
        <v>1529.3055555555554</v>
      </c>
      <c r="X20" s="7" t="s">
        <v>1</v>
      </c>
      <c r="Y20" s="7" t="s">
        <v>1</v>
      </c>
    </row>
    <row r="21" spans="2:25" s="1" customFormat="1" ht="30" customHeight="1" x14ac:dyDescent="0.4">
      <c r="B21" s="12">
        <v>1325</v>
      </c>
      <c r="C21" s="11" t="s">
        <v>0</v>
      </c>
      <c r="D21" s="11" t="s">
        <v>0</v>
      </c>
      <c r="E21" s="10" t="s">
        <v>239</v>
      </c>
      <c r="F21" s="8">
        <v>30068.18181818182</v>
      </c>
      <c r="G21" s="8">
        <v>4760982.7272727275</v>
      </c>
      <c r="H21" s="9">
        <v>161.03181818181818</v>
      </c>
      <c r="I21" s="9">
        <v>0.1</v>
      </c>
      <c r="J21" s="7">
        <v>292.56</v>
      </c>
      <c r="K21" s="7">
        <v>6</v>
      </c>
      <c r="L21" s="7">
        <v>66.032272727272726</v>
      </c>
      <c r="M21" s="7">
        <v>4.7</v>
      </c>
      <c r="N21" s="7">
        <v>0.1</v>
      </c>
      <c r="O21" s="7">
        <v>1.061818181818182</v>
      </c>
      <c r="P21" s="7">
        <v>47</v>
      </c>
      <c r="Q21" s="7">
        <v>1</v>
      </c>
      <c r="R21" s="7">
        <v>10.665909090909093</v>
      </c>
      <c r="S21" s="8">
        <v>136364.38363636364</v>
      </c>
      <c r="T21" s="8">
        <v>139217.86636363633</v>
      </c>
      <c r="U21" s="8">
        <v>137791.12500000003</v>
      </c>
      <c r="V21" s="7">
        <v>403.12473684210522</v>
      </c>
      <c r="W21" s="7">
        <v>1771.5400000000002</v>
      </c>
      <c r="X21" s="7" t="s">
        <v>1</v>
      </c>
      <c r="Y21" s="7" t="s">
        <v>1</v>
      </c>
    </row>
    <row r="22" spans="2:25" s="1" customFormat="1" ht="30" customHeight="1" x14ac:dyDescent="0.4">
      <c r="B22" s="12">
        <v>1326</v>
      </c>
      <c r="C22" s="11" t="s">
        <v>3</v>
      </c>
      <c r="D22" s="11" t="s">
        <v>0</v>
      </c>
      <c r="E22" s="10" t="s">
        <v>238</v>
      </c>
      <c r="F22" s="8">
        <v>9169.681818181818</v>
      </c>
      <c r="G22" s="8">
        <v>173884090</v>
      </c>
      <c r="H22" s="9">
        <v>19060.68181818182</v>
      </c>
      <c r="I22" s="9">
        <v>5</v>
      </c>
      <c r="J22" s="7">
        <v>39.479999999999997</v>
      </c>
      <c r="K22" s="7">
        <v>2.56</v>
      </c>
      <c r="L22" s="7">
        <v>4.6768181818181818</v>
      </c>
      <c r="M22" s="7">
        <v>75</v>
      </c>
      <c r="N22" s="7">
        <v>5</v>
      </c>
      <c r="O22" s="7">
        <v>8.9045454545454525</v>
      </c>
      <c r="P22" s="7">
        <v>15</v>
      </c>
      <c r="Q22" s="7">
        <v>1</v>
      </c>
      <c r="R22" s="7">
        <v>1.7768181818181816</v>
      </c>
      <c r="S22" s="8">
        <v>32189216.702272736</v>
      </c>
      <c r="T22" s="8">
        <v>27133715.314090908</v>
      </c>
      <c r="U22" s="8">
        <v>29661466.007727277</v>
      </c>
      <c r="V22" s="7">
        <v>4.2686363636363636</v>
      </c>
      <c r="W22" s="7">
        <v>3.8095454545454546</v>
      </c>
      <c r="X22" s="7">
        <v>8.6131578947368421</v>
      </c>
      <c r="Y22" s="7">
        <v>9.6388235294117663</v>
      </c>
    </row>
    <row r="23" spans="2:25" s="1" customFormat="1" ht="30" customHeight="1" x14ac:dyDescent="0.4">
      <c r="B23" s="12">
        <v>1328</v>
      </c>
      <c r="C23" s="11" t="s">
        <v>3</v>
      </c>
      <c r="D23" s="11" t="s">
        <v>0</v>
      </c>
      <c r="E23" s="10" t="s">
        <v>237</v>
      </c>
      <c r="F23" s="8">
        <v>16977.727272727272</v>
      </c>
      <c r="G23" s="8">
        <v>86878176.36363636</v>
      </c>
      <c r="H23" s="9">
        <v>5152.5</v>
      </c>
      <c r="I23" s="9">
        <v>1</v>
      </c>
      <c r="J23" s="7">
        <v>100.01</v>
      </c>
      <c r="K23" s="7">
        <v>1.9</v>
      </c>
      <c r="L23" s="7">
        <v>8.9631818181818161</v>
      </c>
      <c r="M23" s="7">
        <v>52</v>
      </c>
      <c r="N23" s="7">
        <v>1</v>
      </c>
      <c r="O23" s="7">
        <v>4.6195454545454542</v>
      </c>
      <c r="P23" s="7">
        <v>52</v>
      </c>
      <c r="Q23" s="7">
        <v>1</v>
      </c>
      <c r="R23" s="7">
        <v>4.6195454545454542</v>
      </c>
      <c r="S23" s="8">
        <v>97702743.117727265</v>
      </c>
      <c r="T23" s="8">
        <v>64121323.94318182</v>
      </c>
      <c r="U23" s="8">
        <v>80912033.529999986</v>
      </c>
      <c r="V23" s="7">
        <v>9.5650000000000013</v>
      </c>
      <c r="W23" s="7">
        <v>11.760454545454547</v>
      </c>
      <c r="X23" s="7">
        <v>6.9868749999999995</v>
      </c>
      <c r="Y23" s="7">
        <v>5.7335714285714285</v>
      </c>
    </row>
    <row r="24" spans="2:25" s="1" customFormat="1" ht="30" customHeight="1" x14ac:dyDescent="0.4">
      <c r="B24" s="12">
        <v>1329</v>
      </c>
      <c r="C24" s="11" t="s">
        <v>3</v>
      </c>
      <c r="D24" s="11" t="s">
        <v>3</v>
      </c>
      <c r="E24" s="10" t="s">
        <v>236</v>
      </c>
      <c r="F24" s="8">
        <v>25950.454545454544</v>
      </c>
      <c r="G24" s="8">
        <v>762372045.4545455</v>
      </c>
      <c r="H24" s="9">
        <v>29557.272727272728</v>
      </c>
      <c r="I24" s="9">
        <v>5</v>
      </c>
      <c r="J24" s="7">
        <v>21.95</v>
      </c>
      <c r="K24" s="7">
        <v>1.66</v>
      </c>
      <c r="L24" s="7">
        <v>5.6331818181818187</v>
      </c>
      <c r="M24" s="7">
        <v>65</v>
      </c>
      <c r="N24" s="7">
        <v>5</v>
      </c>
      <c r="O24" s="7">
        <v>16.651363636363637</v>
      </c>
      <c r="P24" s="7">
        <v>13</v>
      </c>
      <c r="Q24" s="7">
        <v>1</v>
      </c>
      <c r="R24" s="7">
        <v>3.1413636363636361</v>
      </c>
      <c r="S24" s="8">
        <v>62781868.778181814</v>
      </c>
      <c r="T24" s="8">
        <v>86677815.643636361</v>
      </c>
      <c r="U24" s="8">
        <v>74729842.209090918</v>
      </c>
      <c r="V24" s="7">
        <v>3.2509090909090905</v>
      </c>
      <c r="W24" s="7">
        <v>3.3390909090909093</v>
      </c>
      <c r="X24" s="7">
        <v>4.3631818181818183</v>
      </c>
      <c r="Y24" s="7">
        <v>4.7254545454545456</v>
      </c>
    </row>
    <row r="25" spans="2:25" s="1" customFormat="1" ht="30" customHeight="1" x14ac:dyDescent="0.4">
      <c r="B25" s="12">
        <v>1330</v>
      </c>
      <c r="C25" s="11" t="s">
        <v>3</v>
      </c>
      <c r="D25" s="11" t="s">
        <v>0</v>
      </c>
      <c r="E25" s="10" t="s">
        <v>235</v>
      </c>
      <c r="F25" s="8">
        <v>38224.545454545456</v>
      </c>
      <c r="G25" s="8">
        <v>1125331734.090909</v>
      </c>
      <c r="H25" s="9">
        <v>29460</v>
      </c>
      <c r="I25" s="9">
        <v>5</v>
      </c>
      <c r="J25" s="7">
        <v>14.02</v>
      </c>
      <c r="K25" s="7">
        <v>1.66</v>
      </c>
      <c r="L25" s="7">
        <v>4.4413636363636364</v>
      </c>
      <c r="M25" s="7">
        <v>40</v>
      </c>
      <c r="N25" s="7">
        <v>5</v>
      </c>
      <c r="O25" s="7">
        <v>13.072727272727274</v>
      </c>
      <c r="P25" s="7">
        <v>8</v>
      </c>
      <c r="Q25" s="7">
        <v>1</v>
      </c>
      <c r="R25" s="7">
        <v>2.5890909090909093</v>
      </c>
      <c r="S25" s="8">
        <v>36161062.023181811</v>
      </c>
      <c r="T25" s="8">
        <v>51702898.963636376</v>
      </c>
      <c r="U25" s="8">
        <v>43931980.492727272</v>
      </c>
      <c r="V25" s="7">
        <v>2.7604545454545457</v>
      </c>
      <c r="W25" s="7">
        <v>2.8877272727272731</v>
      </c>
      <c r="X25" s="7">
        <v>4.1345454545454539</v>
      </c>
      <c r="Y25" s="7">
        <v>4.502272727272727</v>
      </c>
    </row>
    <row r="26" spans="2:25" s="1" customFormat="1" ht="30" customHeight="1" x14ac:dyDescent="0.4">
      <c r="B26" s="12">
        <v>1343</v>
      </c>
      <c r="C26" s="11" t="s">
        <v>3</v>
      </c>
      <c r="D26" s="11" t="s">
        <v>3</v>
      </c>
      <c r="E26" s="10" t="s">
        <v>234</v>
      </c>
      <c r="F26" s="8">
        <v>319689.09090909088</v>
      </c>
      <c r="G26" s="8">
        <v>698333916.81818187</v>
      </c>
      <c r="H26" s="9">
        <v>2188.681818181818</v>
      </c>
      <c r="I26" s="9">
        <v>0.5</v>
      </c>
      <c r="J26" s="7">
        <v>40.6</v>
      </c>
      <c r="K26" s="7">
        <v>2.2400000000000002</v>
      </c>
      <c r="L26" s="7">
        <v>6.874545454545455</v>
      </c>
      <c r="M26" s="7">
        <v>9</v>
      </c>
      <c r="N26" s="7">
        <v>0.5</v>
      </c>
      <c r="O26" s="7">
        <v>1.5004545454545453</v>
      </c>
      <c r="P26" s="7">
        <v>18</v>
      </c>
      <c r="Q26" s="7">
        <v>1</v>
      </c>
      <c r="R26" s="7">
        <v>3.0040909090909085</v>
      </c>
      <c r="S26" s="8">
        <v>18780392.46409091</v>
      </c>
      <c r="T26" s="8">
        <v>14518157.435454547</v>
      </c>
      <c r="U26" s="8">
        <v>16649274.949090911</v>
      </c>
      <c r="V26" s="7">
        <v>6.2745454545454544</v>
      </c>
      <c r="W26" s="7">
        <v>5.9268181818181809</v>
      </c>
      <c r="X26" s="7">
        <v>12.922142857142857</v>
      </c>
      <c r="Y26" s="7">
        <v>11.06111111111111</v>
      </c>
    </row>
    <row r="27" spans="2:25" s="1" customFormat="1" ht="30" customHeight="1" x14ac:dyDescent="0.4">
      <c r="B27" s="12">
        <v>1345</v>
      </c>
      <c r="C27" s="11" t="s">
        <v>3</v>
      </c>
      <c r="D27" s="11" t="s">
        <v>3</v>
      </c>
      <c r="E27" s="10" t="s">
        <v>233</v>
      </c>
      <c r="F27" s="8">
        <v>69836.363636363632</v>
      </c>
      <c r="G27" s="8">
        <v>144382443.18181819</v>
      </c>
      <c r="H27" s="9">
        <v>2067.2272727272725</v>
      </c>
      <c r="I27" s="9">
        <v>0.5</v>
      </c>
      <c r="J27" s="7">
        <v>257.33999999999997</v>
      </c>
      <c r="K27" s="7">
        <v>2.37</v>
      </c>
      <c r="L27" s="7">
        <v>10.601363636363637</v>
      </c>
      <c r="M27" s="7">
        <v>53</v>
      </c>
      <c r="N27" s="7">
        <v>0.5</v>
      </c>
      <c r="O27" s="7">
        <v>2.186818181818182</v>
      </c>
      <c r="P27" s="7">
        <v>106</v>
      </c>
      <c r="Q27" s="7">
        <v>1</v>
      </c>
      <c r="R27" s="7">
        <v>4.3790909090909089</v>
      </c>
      <c r="S27" s="8">
        <v>30618370.465454552</v>
      </c>
      <c r="T27" s="8">
        <v>31150333.34727272</v>
      </c>
      <c r="U27" s="8">
        <v>30884351.90545455</v>
      </c>
      <c r="V27" s="7">
        <v>7.0071428571428562</v>
      </c>
      <c r="W27" s="7">
        <v>7.5545454545454538</v>
      </c>
      <c r="X27" s="7">
        <v>11.760000000000002</v>
      </c>
      <c r="Y27" s="7">
        <v>8.5150000000000006</v>
      </c>
    </row>
    <row r="28" spans="2:25" s="1" customFormat="1" ht="30" customHeight="1" x14ac:dyDescent="0.4">
      <c r="B28" s="12">
        <v>1346</v>
      </c>
      <c r="C28" s="11" t="s">
        <v>3</v>
      </c>
      <c r="D28" s="11" t="s">
        <v>0</v>
      </c>
      <c r="E28" s="10" t="s">
        <v>232</v>
      </c>
      <c r="F28" s="8">
        <v>23771.31818181818</v>
      </c>
      <c r="G28" s="8">
        <v>698691690.4545455</v>
      </c>
      <c r="H28" s="9">
        <v>29567.954545454544</v>
      </c>
      <c r="I28" s="9">
        <v>5</v>
      </c>
      <c r="J28" s="7">
        <v>20.82</v>
      </c>
      <c r="K28" s="7">
        <v>1.66</v>
      </c>
      <c r="L28" s="7">
        <v>5.5650000000000013</v>
      </c>
      <c r="M28" s="7">
        <v>60</v>
      </c>
      <c r="N28" s="7">
        <v>5</v>
      </c>
      <c r="O28" s="7">
        <v>16.432272727272728</v>
      </c>
      <c r="P28" s="7">
        <v>12</v>
      </c>
      <c r="Q28" s="7">
        <v>1</v>
      </c>
      <c r="R28" s="7">
        <v>3.1077272727272729</v>
      </c>
      <c r="S28" s="8">
        <v>48196914.175909095</v>
      </c>
      <c r="T28" s="8">
        <v>83838137.132272735</v>
      </c>
      <c r="U28" s="8">
        <v>66017525.655000016</v>
      </c>
      <c r="V28" s="7">
        <v>3.3250000000000002</v>
      </c>
      <c r="W28" s="7">
        <v>3.6118181818181814</v>
      </c>
      <c r="X28" s="7">
        <v>4.416818181818182</v>
      </c>
      <c r="Y28" s="7">
        <v>5.081818181818182</v>
      </c>
    </row>
    <row r="29" spans="2:25" s="1" customFormat="1" ht="30" customHeight="1" x14ac:dyDescent="0.4">
      <c r="B29" s="12">
        <v>1348</v>
      </c>
      <c r="C29" s="11" t="s">
        <v>3</v>
      </c>
      <c r="D29" s="11" t="s">
        <v>0</v>
      </c>
      <c r="E29" s="10" t="s">
        <v>231</v>
      </c>
      <c r="F29" s="8">
        <v>133669.09090909091</v>
      </c>
      <c r="G29" s="8">
        <v>274895532.72727275</v>
      </c>
      <c r="H29" s="9">
        <v>2058.3863636363635</v>
      </c>
      <c r="I29" s="9">
        <v>0.5</v>
      </c>
      <c r="J29" s="7">
        <v>54.22</v>
      </c>
      <c r="K29" s="7">
        <v>2.38</v>
      </c>
      <c r="L29" s="7">
        <v>7.8495454545454528</v>
      </c>
      <c r="M29" s="7">
        <v>11</v>
      </c>
      <c r="N29" s="7">
        <v>0.5</v>
      </c>
      <c r="O29" s="7">
        <v>1.6090909090909087</v>
      </c>
      <c r="P29" s="7">
        <v>22</v>
      </c>
      <c r="Q29" s="7">
        <v>1</v>
      </c>
      <c r="R29" s="7">
        <v>3.2231818181818181</v>
      </c>
      <c r="S29" s="8">
        <v>45241108.906363636</v>
      </c>
      <c r="T29" s="8">
        <v>63557731.217272714</v>
      </c>
      <c r="U29" s="8">
        <v>54399420.061818175</v>
      </c>
      <c r="V29" s="7">
        <v>4.5068181818181818</v>
      </c>
      <c r="W29" s="7">
        <v>5.289545454545455</v>
      </c>
      <c r="X29" s="7">
        <v>6.2559090909090909</v>
      </c>
      <c r="Y29" s="7">
        <v>17.111249999999998</v>
      </c>
    </row>
    <row r="30" spans="2:25" s="1" customFormat="1" ht="30" customHeight="1" x14ac:dyDescent="0.4">
      <c r="B30" s="12">
        <v>1349</v>
      </c>
      <c r="C30" s="11" t="s">
        <v>0</v>
      </c>
      <c r="D30" s="11" t="s">
        <v>0</v>
      </c>
      <c r="E30" s="10" t="s">
        <v>230</v>
      </c>
      <c r="F30" s="8">
        <v>44.727272727272727</v>
      </c>
      <c r="G30" s="8">
        <v>606260.22727272729</v>
      </c>
      <c r="H30" s="9">
        <v>13625.681818181818</v>
      </c>
      <c r="I30" s="9">
        <v>5</v>
      </c>
      <c r="J30" s="7">
        <v>151.43</v>
      </c>
      <c r="K30" s="7">
        <v>3.62</v>
      </c>
      <c r="L30" s="7">
        <v>64.560454545454547</v>
      </c>
      <c r="M30" s="7">
        <v>205</v>
      </c>
      <c r="N30" s="7">
        <v>5</v>
      </c>
      <c r="O30" s="7">
        <v>87.749090909090924</v>
      </c>
      <c r="P30" s="7">
        <v>41</v>
      </c>
      <c r="Q30" s="7">
        <v>1</v>
      </c>
      <c r="R30" s="7">
        <v>17.546363636363637</v>
      </c>
      <c r="S30" s="8">
        <v>232610.22545454546</v>
      </c>
      <c r="T30" s="8">
        <v>131885.00727272729</v>
      </c>
      <c r="U30" s="8">
        <v>182247.61681818182</v>
      </c>
      <c r="V30" s="7" t="s">
        <v>1</v>
      </c>
      <c r="W30" s="7" t="s">
        <v>1</v>
      </c>
      <c r="X30" s="7" t="s">
        <v>1</v>
      </c>
      <c r="Y30" s="7" t="s">
        <v>1</v>
      </c>
    </row>
    <row r="31" spans="2:25" s="1" customFormat="1" ht="30" customHeight="1" x14ac:dyDescent="0.4">
      <c r="B31" s="12">
        <v>1356</v>
      </c>
      <c r="C31" s="11" t="s">
        <v>0</v>
      </c>
      <c r="D31" s="11" t="s">
        <v>0</v>
      </c>
      <c r="E31" s="10" t="s">
        <v>229</v>
      </c>
      <c r="F31" s="8">
        <v>385042.27272727271</v>
      </c>
      <c r="G31" s="8">
        <v>404378451.13636363</v>
      </c>
      <c r="H31" s="9">
        <v>1043.590909090909</v>
      </c>
      <c r="I31" s="9">
        <v>0.5</v>
      </c>
      <c r="J31" s="7">
        <v>38.51</v>
      </c>
      <c r="K31" s="7">
        <v>4.45</v>
      </c>
      <c r="L31" s="7">
        <v>8.7054545454545451</v>
      </c>
      <c r="M31" s="7">
        <v>4</v>
      </c>
      <c r="N31" s="7">
        <v>0.5</v>
      </c>
      <c r="O31" s="7">
        <v>0.90545454545454551</v>
      </c>
      <c r="P31" s="7">
        <v>8</v>
      </c>
      <c r="Q31" s="7">
        <v>1</v>
      </c>
      <c r="R31" s="7">
        <v>1.8136363636363639</v>
      </c>
      <c r="S31" s="8">
        <v>5569478.7722727275</v>
      </c>
      <c r="T31" s="8">
        <v>9808531.919545453</v>
      </c>
      <c r="U31" s="8">
        <v>7689005.3463636348</v>
      </c>
      <c r="V31" s="7">
        <v>7.5331818181818173</v>
      </c>
      <c r="W31" s="7">
        <v>8.4231818181818188</v>
      </c>
      <c r="X31" s="7">
        <v>23.118181818181821</v>
      </c>
      <c r="Y31" s="7">
        <v>43.442380952380944</v>
      </c>
    </row>
    <row r="32" spans="2:25" s="1" customFormat="1" ht="30" customHeight="1" x14ac:dyDescent="0.4">
      <c r="B32" s="12">
        <v>1357</v>
      </c>
      <c r="C32" s="11" t="s">
        <v>0</v>
      </c>
      <c r="D32" s="11" t="s">
        <v>0</v>
      </c>
      <c r="E32" s="10" t="s">
        <v>228</v>
      </c>
      <c r="F32" s="8">
        <v>48511893.5</v>
      </c>
      <c r="G32" s="8">
        <v>19434380105.272728</v>
      </c>
      <c r="H32" s="9">
        <v>396.31818181818181</v>
      </c>
      <c r="I32" s="9">
        <v>1</v>
      </c>
      <c r="J32" s="7">
        <v>52.91</v>
      </c>
      <c r="K32" s="7">
        <v>23.44</v>
      </c>
      <c r="L32" s="7">
        <v>25.541818181818179</v>
      </c>
      <c r="M32" s="7">
        <v>2</v>
      </c>
      <c r="N32" s="7">
        <v>1</v>
      </c>
      <c r="O32" s="7">
        <v>1.007727272727273</v>
      </c>
      <c r="P32" s="7">
        <v>2</v>
      </c>
      <c r="Q32" s="7">
        <v>1</v>
      </c>
      <c r="R32" s="7">
        <v>1.007727272727273</v>
      </c>
      <c r="S32" s="8">
        <v>1051260592.6936367</v>
      </c>
      <c r="T32" s="8">
        <v>1057177601.3613636</v>
      </c>
      <c r="U32" s="8">
        <v>1054219097.026818</v>
      </c>
      <c r="V32" s="7">
        <v>13.059545454545457</v>
      </c>
      <c r="W32" s="7">
        <v>13.007727272727271</v>
      </c>
      <c r="X32" s="7">
        <v>13.929090909090906</v>
      </c>
      <c r="Y32" s="7">
        <v>13.805454545454545</v>
      </c>
    </row>
    <row r="33" spans="2:25" s="1" customFormat="1" ht="30" customHeight="1" x14ac:dyDescent="0.4">
      <c r="B33" s="12">
        <v>1358</v>
      </c>
      <c r="C33" s="11" t="s">
        <v>0</v>
      </c>
      <c r="D33" s="11" t="s">
        <v>0</v>
      </c>
      <c r="E33" s="10" t="s">
        <v>227</v>
      </c>
      <c r="F33" s="8">
        <v>21847.409090909092</v>
      </c>
      <c r="G33" s="8">
        <v>618566343.40909088</v>
      </c>
      <c r="H33" s="9">
        <v>28499.31818181818</v>
      </c>
      <c r="I33" s="9">
        <v>5</v>
      </c>
      <c r="J33" s="7">
        <v>91.15</v>
      </c>
      <c r="K33" s="7">
        <v>1.68</v>
      </c>
      <c r="L33" s="7">
        <v>7.6554545454545462</v>
      </c>
      <c r="M33" s="7">
        <v>245</v>
      </c>
      <c r="N33" s="7">
        <v>5</v>
      </c>
      <c r="O33" s="7">
        <v>21.810909090909092</v>
      </c>
      <c r="P33" s="7">
        <v>49</v>
      </c>
      <c r="Q33" s="7">
        <v>1</v>
      </c>
      <c r="R33" s="7">
        <v>4.3581818181818175</v>
      </c>
      <c r="S33" s="8">
        <v>4763171.1540909084</v>
      </c>
      <c r="T33" s="8">
        <v>5289092.7077272721</v>
      </c>
      <c r="U33" s="8">
        <v>5026131.9309090897</v>
      </c>
      <c r="V33" s="7">
        <v>5.9481818181818173</v>
      </c>
      <c r="W33" s="7">
        <v>6.077272727272728</v>
      </c>
      <c r="X33" s="7">
        <v>14.812727272727274</v>
      </c>
      <c r="Y33" s="7">
        <v>23.309545454545457</v>
      </c>
    </row>
    <row r="34" spans="2:25" s="1" customFormat="1" ht="30" customHeight="1" x14ac:dyDescent="0.4">
      <c r="B34" s="12">
        <v>1360</v>
      </c>
      <c r="C34" s="11" t="s">
        <v>0</v>
      </c>
      <c r="D34" s="11" t="s">
        <v>0</v>
      </c>
      <c r="E34" s="10" t="s">
        <v>226</v>
      </c>
      <c r="F34" s="8">
        <v>11955342.727272727</v>
      </c>
      <c r="G34" s="8">
        <v>11660693906.454546</v>
      </c>
      <c r="H34" s="9">
        <v>967.56818181818187</v>
      </c>
      <c r="I34" s="9">
        <v>0.5</v>
      </c>
      <c r="J34" s="7">
        <v>24.94</v>
      </c>
      <c r="K34" s="7">
        <v>1</v>
      </c>
      <c r="L34" s="7">
        <v>3.2318181818181815</v>
      </c>
      <c r="M34" s="7">
        <v>2.5</v>
      </c>
      <c r="N34" s="7">
        <v>0.1</v>
      </c>
      <c r="O34" s="7">
        <v>0.31227272727272726</v>
      </c>
      <c r="P34" s="7">
        <v>24</v>
      </c>
      <c r="Q34" s="7">
        <v>1</v>
      </c>
      <c r="R34" s="7">
        <v>1.9849999999999997</v>
      </c>
      <c r="S34" s="8">
        <v>7778354.3490909105</v>
      </c>
      <c r="T34" s="8">
        <v>6972170.6604545424</v>
      </c>
      <c r="U34" s="8">
        <v>7375262.5045454558</v>
      </c>
      <c r="V34" s="7">
        <v>4.494545454545456</v>
      </c>
      <c r="W34" s="7">
        <v>4.2281818181818176</v>
      </c>
      <c r="X34" s="7">
        <v>7.2600000000000016</v>
      </c>
      <c r="Y34" s="7">
        <v>7.0454545454545459</v>
      </c>
    </row>
    <row r="35" spans="2:25" s="1" customFormat="1" ht="30" customHeight="1" x14ac:dyDescent="0.4">
      <c r="B35" s="12">
        <v>1364</v>
      </c>
      <c r="C35" s="11" t="s">
        <v>3</v>
      </c>
      <c r="D35" s="11" t="s">
        <v>0</v>
      </c>
      <c r="E35" s="10" t="s">
        <v>225</v>
      </c>
      <c r="F35" s="8">
        <v>304.81818181818181</v>
      </c>
      <c r="G35" s="8">
        <v>5522535.4545454541</v>
      </c>
      <c r="H35" s="9">
        <v>18320.909090909092</v>
      </c>
      <c r="I35" s="9">
        <v>5</v>
      </c>
      <c r="J35" s="7">
        <v>309.68</v>
      </c>
      <c r="K35" s="7">
        <v>2.68</v>
      </c>
      <c r="L35" s="7">
        <v>81.557272727272732</v>
      </c>
      <c r="M35" s="7">
        <v>575</v>
      </c>
      <c r="N35" s="7">
        <v>5</v>
      </c>
      <c r="O35" s="7">
        <v>149.99863636363636</v>
      </c>
      <c r="P35" s="7">
        <v>115</v>
      </c>
      <c r="Q35" s="7">
        <v>1</v>
      </c>
      <c r="R35" s="7">
        <v>29.996363636363629</v>
      </c>
      <c r="S35" s="8">
        <v>1188730.7136363636</v>
      </c>
      <c r="T35" s="8">
        <v>11760587.244090907</v>
      </c>
      <c r="U35" s="8">
        <v>6474658.9772727275</v>
      </c>
      <c r="V35" s="7">
        <v>49.983333333333334</v>
      </c>
      <c r="W35" s="7">
        <v>242.45888888888891</v>
      </c>
      <c r="X35" s="7">
        <v>213.74249999999998</v>
      </c>
      <c r="Y35" s="7" t="s">
        <v>1</v>
      </c>
    </row>
    <row r="36" spans="2:25" s="1" customFormat="1" ht="30" customHeight="1" x14ac:dyDescent="0.4">
      <c r="B36" s="12">
        <v>1365</v>
      </c>
      <c r="C36" s="11" t="s">
        <v>0</v>
      </c>
      <c r="D36" s="11" t="s">
        <v>0</v>
      </c>
      <c r="E36" s="10" t="s">
        <v>224</v>
      </c>
      <c r="F36" s="8">
        <v>44192.454545454544</v>
      </c>
      <c r="G36" s="8">
        <v>1040847905.9090909</v>
      </c>
      <c r="H36" s="9">
        <v>23712.272727272728</v>
      </c>
      <c r="I36" s="9">
        <v>5</v>
      </c>
      <c r="J36" s="7">
        <v>23.77</v>
      </c>
      <c r="K36" s="7">
        <v>2.02</v>
      </c>
      <c r="L36" s="7">
        <v>6.9786363636363635</v>
      </c>
      <c r="M36" s="7">
        <v>55</v>
      </c>
      <c r="N36" s="7">
        <v>5</v>
      </c>
      <c r="O36" s="7">
        <v>16.52363636363636</v>
      </c>
      <c r="P36" s="7">
        <v>11</v>
      </c>
      <c r="Q36" s="7">
        <v>1</v>
      </c>
      <c r="R36" s="7">
        <v>3.3009090909090912</v>
      </c>
      <c r="S36" s="8">
        <v>7734978.0963636339</v>
      </c>
      <c r="T36" s="8">
        <v>8759364.6554545481</v>
      </c>
      <c r="U36" s="8">
        <v>8247171.376363636</v>
      </c>
      <c r="V36" s="7">
        <v>5.165</v>
      </c>
      <c r="W36" s="7">
        <v>5.5231818181818193</v>
      </c>
      <c r="X36" s="7">
        <v>11.012727272727275</v>
      </c>
      <c r="Y36" s="7">
        <v>12.026363636363635</v>
      </c>
    </row>
    <row r="37" spans="2:25" s="1" customFormat="1" ht="30" customHeight="1" x14ac:dyDescent="0.4">
      <c r="B37" s="12">
        <v>1366</v>
      </c>
      <c r="C37" s="11" t="s">
        <v>0</v>
      </c>
      <c r="D37" s="11" t="s">
        <v>0</v>
      </c>
      <c r="E37" s="10" t="s">
        <v>223</v>
      </c>
      <c r="F37" s="8">
        <v>631127</v>
      </c>
      <c r="G37" s="8">
        <v>662733976.0454545</v>
      </c>
      <c r="H37" s="9">
        <v>1035.3181818181818</v>
      </c>
      <c r="I37" s="9">
        <v>1</v>
      </c>
      <c r="J37" s="7">
        <v>30.01</v>
      </c>
      <c r="K37" s="7">
        <v>8.98</v>
      </c>
      <c r="L37" s="7">
        <v>12.372272727272724</v>
      </c>
      <c r="M37" s="7">
        <v>3</v>
      </c>
      <c r="N37" s="7">
        <v>1</v>
      </c>
      <c r="O37" s="7">
        <v>1.2768181818181816</v>
      </c>
      <c r="P37" s="7">
        <v>3</v>
      </c>
      <c r="Q37" s="7">
        <v>1</v>
      </c>
      <c r="R37" s="7">
        <v>1.2768181818181816</v>
      </c>
      <c r="S37" s="8">
        <v>52657168.995000005</v>
      </c>
      <c r="T37" s="8">
        <v>50124291.301818199</v>
      </c>
      <c r="U37" s="8">
        <v>51390730.148636363</v>
      </c>
      <c r="V37" s="7">
        <v>9.6845454545454519</v>
      </c>
      <c r="W37" s="7">
        <v>9.3668181818181804</v>
      </c>
      <c r="X37" s="7">
        <v>17.205000000000002</v>
      </c>
      <c r="Y37" s="7">
        <v>16.185909090909092</v>
      </c>
    </row>
    <row r="38" spans="2:25" s="1" customFormat="1" ht="30" customHeight="1" x14ac:dyDescent="0.4">
      <c r="B38" s="12">
        <v>1367</v>
      </c>
      <c r="C38" s="11" t="s">
        <v>0</v>
      </c>
      <c r="D38" s="11" t="s">
        <v>0</v>
      </c>
      <c r="E38" s="10" t="s">
        <v>222</v>
      </c>
      <c r="F38" s="8">
        <v>9770.636363636364</v>
      </c>
      <c r="G38" s="8">
        <v>186017387.5</v>
      </c>
      <c r="H38" s="9">
        <v>19229.545454545456</v>
      </c>
      <c r="I38" s="9">
        <v>5</v>
      </c>
      <c r="J38" s="7">
        <v>48.32</v>
      </c>
      <c r="K38" s="7">
        <v>2.5</v>
      </c>
      <c r="L38" s="7">
        <v>8.7559090909090909</v>
      </c>
      <c r="M38" s="7">
        <v>95</v>
      </c>
      <c r="N38" s="7">
        <v>5</v>
      </c>
      <c r="O38" s="7">
        <v>16.858636363636364</v>
      </c>
      <c r="P38" s="7">
        <v>19</v>
      </c>
      <c r="Q38" s="7">
        <v>1</v>
      </c>
      <c r="R38" s="7">
        <v>3.3672727272727272</v>
      </c>
      <c r="S38" s="8">
        <v>2683543.2777272733</v>
      </c>
      <c r="T38" s="8">
        <v>5493324.1700000009</v>
      </c>
      <c r="U38" s="8">
        <v>4088433.7250000001</v>
      </c>
      <c r="V38" s="7">
        <v>7.5022727272727279</v>
      </c>
      <c r="W38" s="7">
        <v>9.211818181818181</v>
      </c>
      <c r="X38" s="7">
        <v>20.706499999999998</v>
      </c>
      <c r="Y38" s="7">
        <v>98.101818181818189</v>
      </c>
    </row>
    <row r="39" spans="2:25" s="1" customFormat="1" ht="30" customHeight="1" x14ac:dyDescent="0.4">
      <c r="B39" s="12">
        <v>1368</v>
      </c>
      <c r="C39" s="11" t="s">
        <v>0</v>
      </c>
      <c r="D39" s="11" t="s">
        <v>0</v>
      </c>
      <c r="E39" s="10" t="s">
        <v>221</v>
      </c>
      <c r="F39" s="8">
        <v>48921.409090909088</v>
      </c>
      <c r="G39" s="8">
        <v>74650149.181818187</v>
      </c>
      <c r="H39" s="9">
        <v>1512.3181818181818</v>
      </c>
      <c r="I39" s="9">
        <v>1</v>
      </c>
      <c r="J39" s="7">
        <v>39.94</v>
      </c>
      <c r="K39" s="7">
        <v>6.15</v>
      </c>
      <c r="L39" s="7">
        <v>9.5604545454545455</v>
      </c>
      <c r="M39" s="7">
        <v>6</v>
      </c>
      <c r="N39" s="7">
        <v>1</v>
      </c>
      <c r="O39" s="7">
        <v>1.4422727272727272</v>
      </c>
      <c r="P39" s="7">
        <v>6</v>
      </c>
      <c r="Q39" s="7">
        <v>1</v>
      </c>
      <c r="R39" s="7">
        <v>1.4422727272727272</v>
      </c>
      <c r="S39" s="8">
        <v>7991483.4204545459</v>
      </c>
      <c r="T39" s="8">
        <v>7210408.4036363652</v>
      </c>
      <c r="U39" s="8">
        <v>7600945.9127272703</v>
      </c>
      <c r="V39" s="7">
        <v>9.2813636363636345</v>
      </c>
      <c r="W39" s="7">
        <v>9.2254545454545465</v>
      </c>
      <c r="X39" s="7">
        <v>29.128636363636364</v>
      </c>
      <c r="Y39" s="7">
        <v>30.182500000000005</v>
      </c>
    </row>
    <row r="40" spans="2:25" s="1" customFormat="1" ht="30" customHeight="1" x14ac:dyDescent="0.4">
      <c r="B40" s="12">
        <v>1369</v>
      </c>
      <c r="C40" s="11" t="s">
        <v>3</v>
      </c>
      <c r="D40" s="11" t="s">
        <v>3</v>
      </c>
      <c r="E40" s="10" t="s">
        <v>220</v>
      </c>
      <c r="F40" s="8">
        <v>12057.363636363636</v>
      </c>
      <c r="G40" s="8">
        <v>343846864.31818181</v>
      </c>
      <c r="H40" s="9">
        <v>28648.18181818182</v>
      </c>
      <c r="I40" s="9">
        <v>5</v>
      </c>
      <c r="J40" s="7">
        <v>185.44</v>
      </c>
      <c r="K40" s="7">
        <v>1.71</v>
      </c>
      <c r="L40" s="7">
        <v>5.3790909090909089</v>
      </c>
      <c r="M40" s="7">
        <v>520</v>
      </c>
      <c r="N40" s="7">
        <v>5</v>
      </c>
      <c r="O40" s="7">
        <v>15.408181818181822</v>
      </c>
      <c r="P40" s="7">
        <v>104</v>
      </c>
      <c r="Q40" s="7">
        <v>1</v>
      </c>
      <c r="R40" s="7">
        <v>3.0777272727272735</v>
      </c>
      <c r="S40" s="8">
        <v>108706671.17863636</v>
      </c>
      <c r="T40" s="8">
        <v>115969104.99636364</v>
      </c>
      <c r="U40" s="8">
        <v>112337888.08681817</v>
      </c>
      <c r="V40" s="7">
        <v>2.7336363636363639</v>
      </c>
      <c r="W40" s="7">
        <v>2.7390909090909092</v>
      </c>
      <c r="X40" s="7">
        <v>3.6899999999999991</v>
      </c>
      <c r="Y40" s="7">
        <v>3.8130000000000002</v>
      </c>
    </row>
    <row r="41" spans="2:25" s="1" customFormat="1" ht="30" customHeight="1" x14ac:dyDescent="0.4">
      <c r="B41" s="12">
        <v>1385</v>
      </c>
      <c r="C41" s="11" t="s">
        <v>0</v>
      </c>
      <c r="D41" s="11" t="s">
        <v>0</v>
      </c>
      <c r="E41" s="10" t="s">
        <v>219</v>
      </c>
      <c r="F41" s="8">
        <v>293.72727272727275</v>
      </c>
      <c r="G41" s="8">
        <v>1616464.7727272727</v>
      </c>
      <c r="H41" s="9">
        <v>5508.954545454545</v>
      </c>
      <c r="I41" s="9">
        <v>1</v>
      </c>
      <c r="J41" s="7">
        <v>531.85</v>
      </c>
      <c r="K41" s="7">
        <v>1.77</v>
      </c>
      <c r="L41" s="7">
        <v>62.905909090909091</v>
      </c>
      <c r="M41" s="7">
        <v>298</v>
      </c>
      <c r="N41" s="7">
        <v>1</v>
      </c>
      <c r="O41" s="7">
        <v>34.394545454545465</v>
      </c>
      <c r="P41" s="7">
        <v>298</v>
      </c>
      <c r="Q41" s="7">
        <v>1</v>
      </c>
      <c r="R41" s="7">
        <v>34.394545454545465</v>
      </c>
      <c r="S41" s="8">
        <v>1496531.8495454544</v>
      </c>
      <c r="T41" s="8">
        <v>43098.976818181814</v>
      </c>
      <c r="U41" s="8">
        <v>769815.41318181821</v>
      </c>
      <c r="V41" s="7">
        <v>208.92249999999999</v>
      </c>
      <c r="W41" s="7">
        <v>60.445</v>
      </c>
      <c r="X41" s="7" t="s">
        <v>1</v>
      </c>
      <c r="Y41" s="7" t="s">
        <v>1</v>
      </c>
    </row>
    <row r="42" spans="2:25" s="1" customFormat="1" ht="30" customHeight="1" x14ac:dyDescent="0.4">
      <c r="B42" s="12">
        <v>1386</v>
      </c>
      <c r="C42" s="11" t="s">
        <v>0</v>
      </c>
      <c r="D42" s="11" t="s">
        <v>0</v>
      </c>
      <c r="E42" s="10" t="s">
        <v>218</v>
      </c>
      <c r="F42" s="8">
        <v>79.090909090909093</v>
      </c>
      <c r="G42" s="8">
        <v>791777.81818181823</v>
      </c>
      <c r="H42" s="9">
        <v>9971.2272727272721</v>
      </c>
      <c r="I42" s="9">
        <v>1</v>
      </c>
      <c r="J42" s="7">
        <v>209.68</v>
      </c>
      <c r="K42" s="7">
        <v>1</v>
      </c>
      <c r="L42" s="7">
        <v>57.695909090909112</v>
      </c>
      <c r="M42" s="7">
        <v>210</v>
      </c>
      <c r="N42" s="7">
        <v>1</v>
      </c>
      <c r="O42" s="7">
        <v>57.328181818181811</v>
      </c>
      <c r="P42" s="7">
        <v>173</v>
      </c>
      <c r="Q42" s="7">
        <v>1</v>
      </c>
      <c r="R42" s="7">
        <v>42.821363636363628</v>
      </c>
      <c r="S42" s="8">
        <v>80620.118181818179</v>
      </c>
      <c r="T42" s="8">
        <v>179684.64727272725</v>
      </c>
      <c r="U42" s="8">
        <v>130152.38272727272</v>
      </c>
      <c r="V42" s="7" t="s">
        <v>1</v>
      </c>
      <c r="W42" s="7" t="s">
        <v>1</v>
      </c>
      <c r="X42" s="7" t="s">
        <v>1</v>
      </c>
      <c r="Y42" s="7" t="s">
        <v>1</v>
      </c>
    </row>
    <row r="43" spans="2:25" s="1" customFormat="1" ht="30" customHeight="1" x14ac:dyDescent="0.4">
      <c r="B43" s="12">
        <v>1387</v>
      </c>
      <c r="C43" s="11" t="s">
        <v>0</v>
      </c>
      <c r="D43" s="11" t="s">
        <v>0</v>
      </c>
      <c r="E43" s="10" t="s">
        <v>217</v>
      </c>
      <c r="F43" s="8">
        <v>6.2272727272727275</v>
      </c>
      <c r="G43" s="8">
        <v>119128.40909090909</v>
      </c>
      <c r="H43" s="9">
        <v>19332.272727272728</v>
      </c>
      <c r="I43" s="9">
        <v>5</v>
      </c>
      <c r="J43" s="7">
        <v>1089.52</v>
      </c>
      <c r="K43" s="7">
        <v>30.8</v>
      </c>
      <c r="L43" s="7">
        <v>170.17818181818183</v>
      </c>
      <c r="M43" s="7">
        <v>2145</v>
      </c>
      <c r="N43" s="7">
        <v>60</v>
      </c>
      <c r="O43" s="7">
        <v>327.8840909090909</v>
      </c>
      <c r="P43" s="7">
        <v>429</v>
      </c>
      <c r="Q43" s="7">
        <v>12</v>
      </c>
      <c r="R43" s="7">
        <v>65.571818181818188</v>
      </c>
      <c r="S43" s="8">
        <v>3543273.6268181815</v>
      </c>
      <c r="T43" s="8">
        <v>66618.625909090915</v>
      </c>
      <c r="U43" s="8">
        <v>1804946.1268181817</v>
      </c>
      <c r="V43" s="7" t="s">
        <v>1</v>
      </c>
      <c r="W43" s="7" t="s">
        <v>1</v>
      </c>
      <c r="X43" s="7" t="s">
        <v>1</v>
      </c>
      <c r="Y43" s="7" t="s">
        <v>1</v>
      </c>
    </row>
    <row r="44" spans="2:25" s="1" customFormat="1" ht="30" customHeight="1" x14ac:dyDescent="0.4">
      <c r="B44" s="12">
        <v>1388</v>
      </c>
      <c r="C44" s="11" t="s">
        <v>0</v>
      </c>
      <c r="D44" s="11" t="s">
        <v>0</v>
      </c>
      <c r="E44" s="10" t="s">
        <v>216</v>
      </c>
      <c r="F44" s="8">
        <v>1.2272727272727273</v>
      </c>
      <c r="G44" s="8">
        <v>20349.090909090908</v>
      </c>
      <c r="H44" s="9">
        <v>16690.227272727272</v>
      </c>
      <c r="I44" s="9">
        <v>5</v>
      </c>
      <c r="J44" s="7">
        <v>20000</v>
      </c>
      <c r="K44" s="7">
        <v>35.770000000000003</v>
      </c>
      <c r="L44" s="7">
        <v>278.58227272727271</v>
      </c>
      <c r="M44" s="7">
        <v>15975</v>
      </c>
      <c r="N44" s="7">
        <v>60</v>
      </c>
      <c r="O44" s="7">
        <v>460.70772727272725</v>
      </c>
      <c r="P44" s="7">
        <v>22195</v>
      </c>
      <c r="Q44" s="7">
        <v>12</v>
      </c>
      <c r="R44" s="7">
        <v>92.274999999999991</v>
      </c>
      <c r="S44" s="8">
        <v>3733484.6186363637</v>
      </c>
      <c r="T44" s="8">
        <v>466545.15045454545</v>
      </c>
      <c r="U44" s="8">
        <v>2100014.8840909088</v>
      </c>
      <c r="V44" s="7" t="s">
        <v>1</v>
      </c>
      <c r="W44" s="7" t="s">
        <v>1</v>
      </c>
      <c r="X44" s="7" t="s">
        <v>1</v>
      </c>
      <c r="Y44" s="7" t="s">
        <v>1</v>
      </c>
    </row>
    <row r="45" spans="2:25" s="1" customFormat="1" ht="30" customHeight="1" x14ac:dyDescent="0.4">
      <c r="B45" s="12">
        <v>1389</v>
      </c>
      <c r="C45" s="11" t="s">
        <v>0</v>
      </c>
      <c r="D45" s="11" t="s">
        <v>0</v>
      </c>
      <c r="E45" s="10" t="s">
        <v>215</v>
      </c>
      <c r="F45" s="8">
        <v>36.590909090909093</v>
      </c>
      <c r="G45" s="8">
        <v>380196.36363636365</v>
      </c>
      <c r="H45" s="9">
        <v>10276.90909090909</v>
      </c>
      <c r="I45" s="9">
        <v>5</v>
      </c>
      <c r="J45" s="7">
        <v>226.04</v>
      </c>
      <c r="K45" s="7">
        <v>1.01</v>
      </c>
      <c r="L45" s="7">
        <v>80.323181818181823</v>
      </c>
      <c r="M45" s="7">
        <v>230</v>
      </c>
      <c r="N45" s="7">
        <v>1</v>
      </c>
      <c r="O45" s="7">
        <v>82.242272727272749</v>
      </c>
      <c r="P45" s="7">
        <v>150</v>
      </c>
      <c r="Q45" s="7">
        <v>1</v>
      </c>
      <c r="R45" s="7">
        <v>23.950454545454537</v>
      </c>
      <c r="S45" s="8">
        <v>51345.938181818179</v>
      </c>
      <c r="T45" s="8">
        <v>44445.23909090909</v>
      </c>
      <c r="U45" s="8">
        <v>47895.588636363645</v>
      </c>
      <c r="V45" s="7" t="s">
        <v>1</v>
      </c>
      <c r="W45" s="7" t="s">
        <v>1</v>
      </c>
      <c r="X45" s="7" t="s">
        <v>1</v>
      </c>
      <c r="Y45" s="7" t="s">
        <v>1</v>
      </c>
    </row>
    <row r="46" spans="2:25" s="1" customFormat="1" ht="30" customHeight="1" x14ac:dyDescent="0.4">
      <c r="B46" s="12">
        <v>1390</v>
      </c>
      <c r="C46" s="11" t="s">
        <v>0</v>
      </c>
      <c r="D46" s="11" t="s">
        <v>0</v>
      </c>
      <c r="E46" s="10" t="s">
        <v>214</v>
      </c>
      <c r="F46" s="8">
        <v>126.09090909090909</v>
      </c>
      <c r="G46" s="8">
        <v>663823.09090909094</v>
      </c>
      <c r="H46" s="9">
        <v>5271.5</v>
      </c>
      <c r="I46" s="9">
        <v>1</v>
      </c>
      <c r="J46" s="7">
        <v>235.75</v>
      </c>
      <c r="K46" s="7">
        <v>1.87</v>
      </c>
      <c r="L46" s="7">
        <v>54.835454545454539</v>
      </c>
      <c r="M46" s="7">
        <v>120</v>
      </c>
      <c r="N46" s="7">
        <v>1</v>
      </c>
      <c r="O46" s="7">
        <v>28.928636363636368</v>
      </c>
      <c r="P46" s="7">
        <v>120</v>
      </c>
      <c r="Q46" s="7">
        <v>1</v>
      </c>
      <c r="R46" s="7">
        <v>28.928636363636368</v>
      </c>
      <c r="S46" s="8">
        <v>2538937.0986363632</v>
      </c>
      <c r="T46" s="8">
        <v>65145.892727272723</v>
      </c>
      <c r="U46" s="8">
        <v>1302041.4959090909</v>
      </c>
      <c r="V46" s="7" t="s">
        <v>1</v>
      </c>
      <c r="W46" s="7" t="s">
        <v>1</v>
      </c>
      <c r="X46" s="7" t="s">
        <v>1</v>
      </c>
      <c r="Y46" s="7" t="s">
        <v>1</v>
      </c>
    </row>
    <row r="47" spans="2:25" s="1" customFormat="1" ht="30" customHeight="1" x14ac:dyDescent="0.4">
      <c r="B47" s="12">
        <v>1391</v>
      </c>
      <c r="C47" s="11" t="s">
        <v>0</v>
      </c>
      <c r="D47" s="11" t="s">
        <v>0</v>
      </c>
      <c r="E47" s="10" t="s">
        <v>213</v>
      </c>
      <c r="F47" s="8">
        <v>246.72727272727272</v>
      </c>
      <c r="G47" s="8">
        <v>745695.04545454541</v>
      </c>
      <c r="H47" s="9">
        <v>2992.2727272727275</v>
      </c>
      <c r="I47" s="9">
        <v>1</v>
      </c>
      <c r="J47" s="7">
        <v>301.12</v>
      </c>
      <c r="K47" s="7">
        <v>3.33</v>
      </c>
      <c r="L47" s="7">
        <v>74.215454545454548</v>
      </c>
      <c r="M47" s="7">
        <v>86</v>
      </c>
      <c r="N47" s="7">
        <v>1</v>
      </c>
      <c r="O47" s="7">
        <v>22.123181818181816</v>
      </c>
      <c r="P47" s="7">
        <v>86</v>
      </c>
      <c r="Q47" s="7">
        <v>1</v>
      </c>
      <c r="R47" s="7">
        <v>17.358181818181816</v>
      </c>
      <c r="S47" s="8">
        <v>190234.04363636364</v>
      </c>
      <c r="T47" s="8">
        <v>220664.01409090913</v>
      </c>
      <c r="U47" s="8">
        <v>205449.02954545457</v>
      </c>
      <c r="V47" s="7" t="s">
        <v>1</v>
      </c>
      <c r="W47" s="7" t="s">
        <v>1</v>
      </c>
      <c r="X47" s="7" t="s">
        <v>1</v>
      </c>
      <c r="Y47" s="7" t="s">
        <v>1</v>
      </c>
    </row>
    <row r="48" spans="2:25" s="1" customFormat="1" ht="30" customHeight="1" x14ac:dyDescent="0.4">
      <c r="B48" s="12">
        <v>1392</v>
      </c>
      <c r="C48" s="11" t="s">
        <v>0</v>
      </c>
      <c r="D48" s="11" t="s">
        <v>0</v>
      </c>
      <c r="E48" s="10" t="s">
        <v>212</v>
      </c>
      <c r="F48" s="8">
        <v>117.72727272727273</v>
      </c>
      <c r="G48" s="8">
        <v>320567.13636363635</v>
      </c>
      <c r="H48" s="9">
        <v>2753.8636363636365</v>
      </c>
      <c r="I48" s="9">
        <v>1</v>
      </c>
      <c r="J48" s="7">
        <v>267.02999999999997</v>
      </c>
      <c r="K48" s="7">
        <v>3.56</v>
      </c>
      <c r="L48" s="7">
        <v>59.209090909090904</v>
      </c>
      <c r="M48" s="7">
        <v>77</v>
      </c>
      <c r="N48" s="7">
        <v>1</v>
      </c>
      <c r="O48" s="7">
        <v>16.314545454545456</v>
      </c>
      <c r="P48" s="7">
        <v>77</v>
      </c>
      <c r="Q48" s="7">
        <v>1</v>
      </c>
      <c r="R48" s="7">
        <v>16.314545454545456</v>
      </c>
      <c r="S48" s="8">
        <v>28920.517272727277</v>
      </c>
      <c r="T48" s="8">
        <v>30887.261363636375</v>
      </c>
      <c r="U48" s="8">
        <v>29903.889545454549</v>
      </c>
      <c r="V48" s="7" t="s">
        <v>1</v>
      </c>
      <c r="W48" s="7" t="s">
        <v>1</v>
      </c>
      <c r="X48" s="7" t="s">
        <v>1</v>
      </c>
      <c r="Y48" s="7" t="s">
        <v>1</v>
      </c>
    </row>
    <row r="49" spans="2:25" s="1" customFormat="1" ht="30" customHeight="1" x14ac:dyDescent="0.4">
      <c r="B49" s="12">
        <v>1393</v>
      </c>
      <c r="C49" s="11" t="s">
        <v>0</v>
      </c>
      <c r="D49" s="11" t="s">
        <v>0</v>
      </c>
      <c r="E49" s="10" t="s">
        <v>211</v>
      </c>
      <c r="F49" s="8">
        <v>122.40909090909091</v>
      </c>
      <c r="G49" s="8">
        <v>6447057.7272727275</v>
      </c>
      <c r="H49" s="9">
        <v>52878.181818181816</v>
      </c>
      <c r="I49" s="9">
        <v>10</v>
      </c>
      <c r="J49" s="7">
        <v>403.56</v>
      </c>
      <c r="K49" s="7">
        <v>1.83</v>
      </c>
      <c r="L49" s="7">
        <v>68.581818181818178</v>
      </c>
      <c r="M49" s="7">
        <v>2150</v>
      </c>
      <c r="N49" s="7">
        <v>10</v>
      </c>
      <c r="O49" s="7">
        <v>362.06409090909085</v>
      </c>
      <c r="P49" s="7">
        <v>215</v>
      </c>
      <c r="Q49" s="7">
        <v>1</v>
      </c>
      <c r="R49" s="7">
        <v>36.201818181818183</v>
      </c>
      <c r="S49" s="8">
        <v>6774392.9536363631</v>
      </c>
      <c r="T49" s="8">
        <v>221981.27227272728</v>
      </c>
      <c r="U49" s="8">
        <v>3498187.1131818178</v>
      </c>
      <c r="V49" s="7">
        <v>252.49090909090913</v>
      </c>
      <c r="W49" s="7">
        <v>856.07</v>
      </c>
      <c r="X49" s="7" t="s">
        <v>1</v>
      </c>
      <c r="Y49" s="7" t="s">
        <v>1</v>
      </c>
    </row>
    <row r="50" spans="2:25" s="1" customFormat="1" ht="30" customHeight="1" x14ac:dyDescent="0.4">
      <c r="B50" s="12">
        <v>1394</v>
      </c>
      <c r="C50" s="11" t="s">
        <v>0</v>
      </c>
      <c r="D50" s="11" t="s">
        <v>0</v>
      </c>
      <c r="E50" s="10" t="s">
        <v>210</v>
      </c>
      <c r="F50" s="8">
        <v>18.09090909090909</v>
      </c>
      <c r="G50" s="8">
        <v>668301.36363636365</v>
      </c>
      <c r="H50" s="9">
        <v>37073.181818181816</v>
      </c>
      <c r="I50" s="9">
        <v>10</v>
      </c>
      <c r="J50" s="7">
        <v>609.41</v>
      </c>
      <c r="K50" s="7">
        <v>2.74</v>
      </c>
      <c r="L50" s="7">
        <v>163.11318181818183</v>
      </c>
      <c r="M50" s="7">
        <v>2200</v>
      </c>
      <c r="N50" s="7">
        <v>10</v>
      </c>
      <c r="O50" s="7">
        <v>599.05454545454552</v>
      </c>
      <c r="P50" s="7">
        <v>220</v>
      </c>
      <c r="Q50" s="7">
        <v>1</v>
      </c>
      <c r="R50" s="7">
        <v>59.901818181818179</v>
      </c>
      <c r="S50" s="8">
        <v>4925766.8481818177</v>
      </c>
      <c r="T50" s="8">
        <v>82302.105909090926</v>
      </c>
      <c r="U50" s="8">
        <v>2504034.4768181816</v>
      </c>
      <c r="V50" s="7">
        <v>331.7</v>
      </c>
      <c r="W50" s="7" t="s">
        <v>1</v>
      </c>
      <c r="X50" s="7" t="s">
        <v>1</v>
      </c>
      <c r="Y50" s="7" t="s">
        <v>1</v>
      </c>
    </row>
    <row r="51" spans="2:25" s="1" customFormat="1" ht="30" customHeight="1" x14ac:dyDescent="0.4">
      <c r="B51" s="12">
        <v>1397</v>
      </c>
      <c r="C51" s="11" t="s">
        <v>3</v>
      </c>
      <c r="D51" s="11" t="s">
        <v>3</v>
      </c>
      <c r="E51" s="10" t="s">
        <v>209</v>
      </c>
      <c r="F51" s="8">
        <v>4456.363636363636</v>
      </c>
      <c r="G51" s="8">
        <v>127789190.45454545</v>
      </c>
      <c r="H51" s="9">
        <v>28765.227272727272</v>
      </c>
      <c r="I51" s="9">
        <v>5</v>
      </c>
      <c r="J51" s="7">
        <v>447.06</v>
      </c>
      <c r="K51" s="7">
        <v>1.7</v>
      </c>
      <c r="L51" s="7">
        <v>10.276363636363639</v>
      </c>
      <c r="M51" s="7">
        <v>1290</v>
      </c>
      <c r="N51" s="7">
        <v>5</v>
      </c>
      <c r="O51" s="7">
        <v>29.561818181818179</v>
      </c>
      <c r="P51" s="7">
        <v>258</v>
      </c>
      <c r="Q51" s="7">
        <v>1</v>
      </c>
      <c r="R51" s="7">
        <v>5.9081818181818191</v>
      </c>
      <c r="S51" s="8">
        <v>55095752.174090892</v>
      </c>
      <c r="T51" s="8">
        <v>60991954.808636375</v>
      </c>
      <c r="U51" s="8">
        <v>58043853.49181819</v>
      </c>
      <c r="V51" s="7">
        <v>5.1335000000000015</v>
      </c>
      <c r="W51" s="7">
        <v>5.0982352941176474</v>
      </c>
      <c r="X51" s="7">
        <v>6.9023076923076925</v>
      </c>
      <c r="Y51" s="7" t="s">
        <v>1</v>
      </c>
    </row>
    <row r="52" spans="2:25" s="1" customFormat="1" ht="30" customHeight="1" x14ac:dyDescent="0.4">
      <c r="B52" s="12">
        <v>1398</v>
      </c>
      <c r="C52" s="11" t="s">
        <v>3</v>
      </c>
      <c r="D52" s="11" t="s">
        <v>3</v>
      </c>
      <c r="E52" s="10" t="s">
        <v>208</v>
      </c>
      <c r="F52" s="8">
        <v>13992.727272727272</v>
      </c>
      <c r="G52" s="8">
        <v>29083737.5</v>
      </c>
      <c r="H52" s="9">
        <v>2082.818181818182</v>
      </c>
      <c r="I52" s="9">
        <v>0.5</v>
      </c>
      <c r="J52" s="7">
        <v>429.59</v>
      </c>
      <c r="K52" s="7">
        <v>2.35</v>
      </c>
      <c r="L52" s="7">
        <v>15.488181818181822</v>
      </c>
      <c r="M52" s="7">
        <v>90</v>
      </c>
      <c r="N52" s="7">
        <v>0.5</v>
      </c>
      <c r="O52" s="7">
        <v>3.2227272727272731</v>
      </c>
      <c r="P52" s="7">
        <v>180</v>
      </c>
      <c r="Q52" s="7">
        <v>1</v>
      </c>
      <c r="R52" s="7">
        <v>6.4495454545454551</v>
      </c>
      <c r="S52" s="8">
        <v>39166405.412272729</v>
      </c>
      <c r="T52" s="8">
        <v>30781280.728181817</v>
      </c>
      <c r="U52" s="8">
        <v>34973843.070454538</v>
      </c>
      <c r="V52" s="7">
        <v>7.17</v>
      </c>
      <c r="W52" s="7">
        <v>6.915</v>
      </c>
      <c r="X52" s="7">
        <v>13.205</v>
      </c>
      <c r="Y52" s="7">
        <v>10.164999999999999</v>
      </c>
    </row>
    <row r="53" spans="2:25" s="1" customFormat="1" ht="30" customHeight="1" x14ac:dyDescent="0.4">
      <c r="B53" s="12">
        <v>1399</v>
      </c>
      <c r="C53" s="11" t="s">
        <v>3</v>
      </c>
      <c r="D53" s="11" t="s">
        <v>0</v>
      </c>
      <c r="E53" s="10" t="s">
        <v>207</v>
      </c>
      <c r="F53" s="8">
        <v>1193.6363636363637</v>
      </c>
      <c r="G53" s="8">
        <v>1826557.0454545454</v>
      </c>
      <c r="H53" s="9">
        <v>1522.2954545454545</v>
      </c>
      <c r="I53" s="9">
        <v>0.5</v>
      </c>
      <c r="J53" s="7">
        <v>438.44</v>
      </c>
      <c r="K53" s="7">
        <v>3.24</v>
      </c>
      <c r="L53" s="7">
        <v>27.022272727272721</v>
      </c>
      <c r="M53" s="7">
        <v>65</v>
      </c>
      <c r="N53" s="7">
        <v>0.5</v>
      </c>
      <c r="O53" s="7">
        <v>4.1068181818181815</v>
      </c>
      <c r="P53" s="7">
        <v>130</v>
      </c>
      <c r="Q53" s="7">
        <v>1</v>
      </c>
      <c r="R53" s="7">
        <v>8.219545454545452</v>
      </c>
      <c r="S53" s="8">
        <v>12517922.987272726</v>
      </c>
      <c r="T53" s="8">
        <v>13036483.804545455</v>
      </c>
      <c r="U53" s="8">
        <v>12777203.395909093</v>
      </c>
      <c r="V53" s="7">
        <v>15.185</v>
      </c>
      <c r="W53" s="7">
        <v>14.02</v>
      </c>
      <c r="X53" s="7" t="s">
        <v>1</v>
      </c>
      <c r="Y53" s="7" t="s">
        <v>1</v>
      </c>
    </row>
    <row r="54" spans="2:25" s="1" customFormat="1" ht="30" customHeight="1" x14ac:dyDescent="0.4">
      <c r="B54" s="12">
        <v>1456</v>
      </c>
      <c r="C54" s="11" t="s">
        <v>0</v>
      </c>
      <c r="D54" s="11" t="s">
        <v>0</v>
      </c>
      <c r="E54" s="10" t="s">
        <v>206</v>
      </c>
      <c r="F54" s="8">
        <v>25510.954545454544</v>
      </c>
      <c r="G54" s="8">
        <v>109816402.72727273</v>
      </c>
      <c r="H54" s="9">
        <v>4277.272727272727</v>
      </c>
      <c r="I54" s="9">
        <v>5</v>
      </c>
      <c r="J54" s="7">
        <v>35.270000000000003</v>
      </c>
      <c r="K54" s="7">
        <v>11.28</v>
      </c>
      <c r="L54" s="7">
        <v>14.572272727272725</v>
      </c>
      <c r="M54" s="7">
        <v>15</v>
      </c>
      <c r="N54" s="7">
        <v>5</v>
      </c>
      <c r="O54" s="7">
        <v>6.2313636363636364</v>
      </c>
      <c r="P54" s="7">
        <v>3</v>
      </c>
      <c r="Q54" s="7">
        <v>1</v>
      </c>
      <c r="R54" s="7">
        <v>1.2431818181818182</v>
      </c>
      <c r="S54" s="8">
        <v>156094092.86727273</v>
      </c>
      <c r="T54" s="8">
        <v>147783440.89090908</v>
      </c>
      <c r="U54" s="8">
        <v>151938766.87909091</v>
      </c>
      <c r="V54" s="7">
        <v>8.6786363636363646</v>
      </c>
      <c r="W54" s="7">
        <v>8.0740909090909092</v>
      </c>
      <c r="X54" s="7">
        <v>11.718095238095238</v>
      </c>
      <c r="Y54" s="7">
        <v>10.225</v>
      </c>
    </row>
    <row r="55" spans="2:25" s="1" customFormat="1" ht="30" customHeight="1" x14ac:dyDescent="0.4">
      <c r="B55" s="12">
        <v>1457</v>
      </c>
      <c r="C55" s="11" t="s">
        <v>0</v>
      </c>
      <c r="D55" s="11" t="s">
        <v>0</v>
      </c>
      <c r="E55" s="10" t="s">
        <v>205</v>
      </c>
      <c r="F55" s="8">
        <v>3851.681818181818</v>
      </c>
      <c r="G55" s="8">
        <v>19593095</v>
      </c>
      <c r="H55" s="9">
        <v>5102.272727272727</v>
      </c>
      <c r="I55" s="9">
        <v>10</v>
      </c>
      <c r="J55" s="7">
        <v>540.54</v>
      </c>
      <c r="K55" s="7">
        <v>18.920000000000002</v>
      </c>
      <c r="L55" s="7">
        <v>23.81</v>
      </c>
      <c r="M55" s="7">
        <v>280</v>
      </c>
      <c r="N55" s="7">
        <v>10</v>
      </c>
      <c r="O55" s="7">
        <v>12.141363636363634</v>
      </c>
      <c r="P55" s="7">
        <v>28</v>
      </c>
      <c r="Q55" s="7">
        <v>1</v>
      </c>
      <c r="R55" s="7">
        <v>1.2104545454545452</v>
      </c>
      <c r="S55" s="8">
        <v>208650469.60181817</v>
      </c>
      <c r="T55" s="8">
        <v>211282218.93136361</v>
      </c>
      <c r="U55" s="8">
        <v>209966344.26636362</v>
      </c>
      <c r="V55" s="7">
        <v>12.559090909090907</v>
      </c>
      <c r="W55" s="7">
        <v>11.755238095238095</v>
      </c>
      <c r="X55" s="7">
        <v>13.658181818181822</v>
      </c>
      <c r="Y55" s="7">
        <v>12.648999999999999</v>
      </c>
    </row>
    <row r="56" spans="2:25" s="1" customFormat="1" ht="30" customHeight="1" x14ac:dyDescent="0.4">
      <c r="B56" s="12">
        <v>1458</v>
      </c>
      <c r="C56" s="11" t="s">
        <v>0</v>
      </c>
      <c r="D56" s="11" t="s">
        <v>0</v>
      </c>
      <c r="E56" s="10" t="s">
        <v>204</v>
      </c>
      <c r="F56" s="8">
        <v>750451.40909090906</v>
      </c>
      <c r="G56" s="8">
        <v>13410343011.363636</v>
      </c>
      <c r="H56" s="9">
        <v>17977.5</v>
      </c>
      <c r="I56" s="9">
        <v>5</v>
      </c>
      <c r="J56" s="7">
        <v>22.22</v>
      </c>
      <c r="K56" s="7">
        <v>2.66</v>
      </c>
      <c r="L56" s="7">
        <v>4.0972727272727276</v>
      </c>
      <c r="M56" s="7">
        <v>40</v>
      </c>
      <c r="N56" s="7">
        <v>5</v>
      </c>
      <c r="O56" s="7">
        <v>7.3490909090909078</v>
      </c>
      <c r="P56" s="7">
        <v>8</v>
      </c>
      <c r="Q56" s="7">
        <v>1</v>
      </c>
      <c r="R56" s="7">
        <v>1.4659090909090908</v>
      </c>
      <c r="S56" s="8">
        <v>14994410.383181822</v>
      </c>
      <c r="T56" s="8">
        <v>15773688.665909089</v>
      </c>
      <c r="U56" s="8">
        <v>15384049.52363636</v>
      </c>
      <c r="V56" s="7">
        <v>3.6649999999999996</v>
      </c>
      <c r="W56" s="7">
        <v>3.7140909090909089</v>
      </c>
      <c r="X56" s="7">
        <v>7.2590909090909097</v>
      </c>
      <c r="Y56" s="7">
        <v>7.3227272727272714</v>
      </c>
    </row>
    <row r="57" spans="2:25" s="1" customFormat="1" ht="30" customHeight="1" x14ac:dyDescent="0.4">
      <c r="B57" s="12">
        <v>1459</v>
      </c>
      <c r="C57" s="11" t="s">
        <v>0</v>
      </c>
      <c r="D57" s="11" t="s">
        <v>0</v>
      </c>
      <c r="E57" s="10" t="s">
        <v>203</v>
      </c>
      <c r="F57" s="8">
        <v>6580633</v>
      </c>
      <c r="G57" s="8">
        <v>10538062930.227272</v>
      </c>
      <c r="H57" s="9">
        <v>1584</v>
      </c>
      <c r="I57" s="9">
        <v>1</v>
      </c>
      <c r="J57" s="7">
        <v>25.22</v>
      </c>
      <c r="K57" s="7">
        <v>5.85</v>
      </c>
      <c r="L57" s="7">
        <v>7.7199999999999989</v>
      </c>
      <c r="M57" s="7">
        <v>4</v>
      </c>
      <c r="N57" s="7">
        <v>1</v>
      </c>
      <c r="O57" s="7">
        <v>1.219090909090909</v>
      </c>
      <c r="P57" s="7">
        <v>4</v>
      </c>
      <c r="Q57" s="7">
        <v>1</v>
      </c>
      <c r="R57" s="7">
        <v>1.219090909090909</v>
      </c>
      <c r="S57" s="8">
        <v>116618212.16454545</v>
      </c>
      <c r="T57" s="8">
        <v>110593412.77454545</v>
      </c>
      <c r="U57" s="8">
        <v>113605812.46999998</v>
      </c>
      <c r="V57" s="7">
        <v>4.5190909090909095</v>
      </c>
      <c r="W57" s="7">
        <v>4.458181818181818</v>
      </c>
      <c r="X57" s="7">
        <v>7.2504545454545459</v>
      </c>
      <c r="Y57" s="7">
        <v>7.2463636363636343</v>
      </c>
    </row>
    <row r="58" spans="2:25" s="1" customFormat="1" ht="30" customHeight="1" x14ac:dyDescent="0.4">
      <c r="B58" s="12">
        <v>1464</v>
      </c>
      <c r="C58" s="11" t="s">
        <v>0</v>
      </c>
      <c r="D58" s="11" t="s">
        <v>0</v>
      </c>
      <c r="E58" s="10" t="s">
        <v>202</v>
      </c>
      <c r="F58" s="8">
        <v>231.27272727272728</v>
      </c>
      <c r="G58" s="8">
        <v>3532875.2272727271</v>
      </c>
      <c r="H58" s="9">
        <v>15348.40909090909</v>
      </c>
      <c r="I58" s="9">
        <v>5</v>
      </c>
      <c r="J58" s="7">
        <v>752.44</v>
      </c>
      <c r="K58" s="7">
        <v>3.14</v>
      </c>
      <c r="L58" s="7">
        <v>47.504090909090905</v>
      </c>
      <c r="M58" s="7">
        <v>1095</v>
      </c>
      <c r="N58" s="7">
        <v>5</v>
      </c>
      <c r="O58" s="7">
        <v>72.602727272727279</v>
      </c>
      <c r="P58" s="7">
        <v>219</v>
      </c>
      <c r="Q58" s="7">
        <v>1</v>
      </c>
      <c r="R58" s="7">
        <v>14.517272727272729</v>
      </c>
      <c r="S58" s="8">
        <v>4001657.9481818187</v>
      </c>
      <c r="T58" s="8">
        <v>796788.67409090919</v>
      </c>
      <c r="U58" s="8">
        <v>2399223.3109090906</v>
      </c>
      <c r="V58" s="7">
        <v>302.613</v>
      </c>
      <c r="W58" s="7">
        <v>105.825</v>
      </c>
      <c r="X58" s="7" t="s">
        <v>1</v>
      </c>
      <c r="Y58" s="7" t="s">
        <v>1</v>
      </c>
    </row>
    <row r="59" spans="2:25" s="1" customFormat="1" ht="30" customHeight="1" x14ac:dyDescent="0.4">
      <c r="B59" s="12">
        <v>1465</v>
      </c>
      <c r="C59" s="11" t="s">
        <v>0</v>
      </c>
      <c r="D59" s="11" t="s">
        <v>0</v>
      </c>
      <c r="E59" s="10" t="s">
        <v>201</v>
      </c>
      <c r="F59" s="8">
        <v>38.31818181818182</v>
      </c>
      <c r="G59" s="8">
        <v>190196.59090909091</v>
      </c>
      <c r="H59" s="9">
        <v>4950.454545454545</v>
      </c>
      <c r="I59" s="9">
        <v>10</v>
      </c>
      <c r="J59" s="7">
        <v>427.18</v>
      </c>
      <c r="K59" s="7">
        <v>10.01</v>
      </c>
      <c r="L59" s="7">
        <v>122.23363636363636</v>
      </c>
      <c r="M59" s="7">
        <v>220</v>
      </c>
      <c r="N59" s="7">
        <v>5</v>
      </c>
      <c r="O59" s="7">
        <v>60.35</v>
      </c>
      <c r="P59" s="7">
        <v>22</v>
      </c>
      <c r="Q59" s="7">
        <v>1</v>
      </c>
      <c r="R59" s="7">
        <v>10.874545454545457</v>
      </c>
      <c r="S59" s="8">
        <v>4530754.7586363647</v>
      </c>
      <c r="T59" s="8">
        <v>993620.71636363643</v>
      </c>
      <c r="U59" s="8">
        <v>2762187.7368181814</v>
      </c>
      <c r="V59" s="7">
        <v>101.91444444444444</v>
      </c>
      <c r="W59" s="7">
        <v>82.33142857142856</v>
      </c>
      <c r="X59" s="7" t="s">
        <v>1</v>
      </c>
      <c r="Y59" s="7" t="s">
        <v>1</v>
      </c>
    </row>
    <row r="60" spans="2:25" s="1" customFormat="1" ht="30" customHeight="1" x14ac:dyDescent="0.4">
      <c r="B60" s="12">
        <v>1466</v>
      </c>
      <c r="C60" s="11" t="s">
        <v>0</v>
      </c>
      <c r="D60" s="11" t="s">
        <v>0</v>
      </c>
      <c r="E60" s="10" t="s">
        <v>200</v>
      </c>
      <c r="F60" s="8">
        <v>2039.6818181818182</v>
      </c>
      <c r="G60" s="8">
        <v>3972802</v>
      </c>
      <c r="H60" s="9">
        <v>1951.5</v>
      </c>
      <c r="I60" s="9">
        <v>1</v>
      </c>
      <c r="J60" s="7">
        <v>443.78</v>
      </c>
      <c r="K60" s="7">
        <v>4.8099999999999996</v>
      </c>
      <c r="L60" s="7">
        <v>41.093181818181819</v>
      </c>
      <c r="M60" s="7">
        <v>90</v>
      </c>
      <c r="N60" s="7">
        <v>1</v>
      </c>
      <c r="O60" s="7">
        <v>8.0072727272727278</v>
      </c>
      <c r="P60" s="7">
        <v>90</v>
      </c>
      <c r="Q60" s="7">
        <v>1</v>
      </c>
      <c r="R60" s="7">
        <v>8.0072727272727278</v>
      </c>
      <c r="S60" s="8">
        <v>315481.22136363632</v>
      </c>
      <c r="T60" s="8">
        <v>234438.78499999997</v>
      </c>
      <c r="U60" s="8">
        <v>274960.00409090909</v>
      </c>
      <c r="V60" s="7">
        <v>250.32400000000001</v>
      </c>
      <c r="W60" s="7">
        <v>783.8</v>
      </c>
      <c r="X60" s="7" t="s">
        <v>1</v>
      </c>
      <c r="Y60" s="7" t="s">
        <v>1</v>
      </c>
    </row>
    <row r="61" spans="2:25" s="1" customFormat="1" ht="30" customHeight="1" x14ac:dyDescent="0.4">
      <c r="B61" s="12">
        <v>1467</v>
      </c>
      <c r="C61" s="11" t="s">
        <v>0</v>
      </c>
      <c r="D61" s="11" t="s">
        <v>0</v>
      </c>
      <c r="E61" s="10" t="s">
        <v>199</v>
      </c>
      <c r="F61" s="8">
        <v>200</v>
      </c>
      <c r="G61" s="8">
        <v>2864425</v>
      </c>
      <c r="H61" s="9">
        <v>14382.727272727272</v>
      </c>
      <c r="I61" s="9">
        <v>5</v>
      </c>
      <c r="J61" s="7">
        <v>1893.11</v>
      </c>
      <c r="K61" s="7">
        <v>3.4</v>
      </c>
      <c r="L61" s="7">
        <v>157.51499999999999</v>
      </c>
      <c r="M61" s="7">
        <v>2940</v>
      </c>
      <c r="N61" s="7">
        <v>5</v>
      </c>
      <c r="O61" s="7">
        <v>226.9</v>
      </c>
      <c r="P61" s="7">
        <v>588</v>
      </c>
      <c r="Q61" s="7">
        <v>1</v>
      </c>
      <c r="R61" s="7">
        <v>45.375</v>
      </c>
      <c r="S61" s="8">
        <v>986060.45909090934</v>
      </c>
      <c r="T61" s="8">
        <v>866000.80181818164</v>
      </c>
      <c r="U61" s="8">
        <v>926030.63045454537</v>
      </c>
      <c r="V61" s="7">
        <v>134.16642857142858</v>
      </c>
      <c r="W61" s="7">
        <v>217.77399999999997</v>
      </c>
      <c r="X61" s="7" t="s">
        <v>1</v>
      </c>
      <c r="Y61" s="7" t="s">
        <v>1</v>
      </c>
    </row>
    <row r="62" spans="2:25" s="1" customFormat="1" ht="30" customHeight="1" x14ac:dyDescent="0.4">
      <c r="B62" s="12">
        <v>1468</v>
      </c>
      <c r="C62" s="11" t="s">
        <v>0</v>
      </c>
      <c r="D62" s="11" t="s">
        <v>0</v>
      </c>
      <c r="E62" s="10" t="s">
        <v>198</v>
      </c>
      <c r="F62" s="8">
        <v>39.545454545454547</v>
      </c>
      <c r="G62" s="8">
        <v>184647.27272727274</v>
      </c>
      <c r="H62" s="9">
        <v>4684.545454545455</v>
      </c>
      <c r="I62" s="9">
        <v>1</v>
      </c>
      <c r="J62" s="7">
        <v>20000</v>
      </c>
      <c r="K62" s="7">
        <v>8.68</v>
      </c>
      <c r="L62" s="7">
        <v>101.9940909090909</v>
      </c>
      <c r="M62" s="7">
        <v>5531</v>
      </c>
      <c r="N62" s="7">
        <v>4</v>
      </c>
      <c r="O62" s="7">
        <v>46.483181818181812</v>
      </c>
      <c r="P62" s="7">
        <v>16531</v>
      </c>
      <c r="Q62" s="7">
        <v>4</v>
      </c>
      <c r="R62" s="7">
        <v>50.007272727272721</v>
      </c>
      <c r="S62" s="8">
        <v>487547.51954545459</v>
      </c>
      <c r="T62" s="8">
        <v>570004.73636363633</v>
      </c>
      <c r="U62" s="8">
        <v>528776.12818181806</v>
      </c>
      <c r="V62" s="7">
        <v>241.72833333333332</v>
      </c>
      <c r="W62" s="7" t="s">
        <v>1</v>
      </c>
      <c r="X62" s="7" t="s">
        <v>1</v>
      </c>
      <c r="Y62" s="7" t="s">
        <v>1</v>
      </c>
    </row>
    <row r="63" spans="2:25" s="1" customFormat="1" ht="30" customHeight="1" x14ac:dyDescent="0.4">
      <c r="B63" s="12">
        <v>1469</v>
      </c>
      <c r="C63" s="11" t="s">
        <v>0</v>
      </c>
      <c r="D63" s="11" t="s">
        <v>0</v>
      </c>
      <c r="E63" s="10" t="s">
        <v>197</v>
      </c>
      <c r="F63" s="8">
        <v>1938.1818181818182</v>
      </c>
      <c r="G63" s="8">
        <v>3756695.9090909092</v>
      </c>
      <c r="H63" s="9">
        <v>1929.0454545454545</v>
      </c>
      <c r="I63" s="9">
        <v>0.5</v>
      </c>
      <c r="J63" s="7">
        <v>381.93</v>
      </c>
      <c r="K63" s="7">
        <v>2.4300000000000002</v>
      </c>
      <c r="L63" s="7">
        <v>55.654090909090925</v>
      </c>
      <c r="M63" s="7">
        <v>72.5</v>
      </c>
      <c r="N63" s="7">
        <v>0.5</v>
      </c>
      <c r="O63" s="7">
        <v>10.719545454545456</v>
      </c>
      <c r="P63" s="7">
        <v>145</v>
      </c>
      <c r="Q63" s="7">
        <v>1</v>
      </c>
      <c r="R63" s="7">
        <v>21.446363636363635</v>
      </c>
      <c r="S63" s="8">
        <v>383008.54636363633</v>
      </c>
      <c r="T63" s="8">
        <v>356215.27590909094</v>
      </c>
      <c r="U63" s="8">
        <v>369611.91136363638</v>
      </c>
      <c r="V63" s="7">
        <v>197.73416666666665</v>
      </c>
      <c r="W63" s="7">
        <v>209.66368421052633</v>
      </c>
      <c r="X63" s="7" t="s">
        <v>1</v>
      </c>
      <c r="Y63" s="7" t="s">
        <v>1</v>
      </c>
    </row>
    <row r="64" spans="2:25" s="1" customFormat="1" ht="30" customHeight="1" x14ac:dyDescent="0.4">
      <c r="B64" s="12">
        <v>1471</v>
      </c>
      <c r="C64" s="11" t="s">
        <v>0</v>
      </c>
      <c r="D64" s="11" t="s">
        <v>0</v>
      </c>
      <c r="E64" s="10" t="s">
        <v>196</v>
      </c>
      <c r="F64" s="8">
        <v>67.954545454545453</v>
      </c>
      <c r="G64" s="8">
        <v>216808.18181818182</v>
      </c>
      <c r="H64" s="9">
        <v>3190.681818181818</v>
      </c>
      <c r="I64" s="9">
        <v>5</v>
      </c>
      <c r="J64" s="7">
        <v>879.94</v>
      </c>
      <c r="K64" s="7">
        <v>15.14</v>
      </c>
      <c r="L64" s="7">
        <v>175.69318181818187</v>
      </c>
      <c r="M64" s="7">
        <v>295</v>
      </c>
      <c r="N64" s="7">
        <v>5</v>
      </c>
      <c r="O64" s="7">
        <v>56.19045454545455</v>
      </c>
      <c r="P64" s="7">
        <v>59</v>
      </c>
      <c r="Q64" s="7">
        <v>1</v>
      </c>
      <c r="R64" s="7">
        <v>11.233636363636364</v>
      </c>
      <c r="S64" s="8">
        <v>382966.935</v>
      </c>
      <c r="T64" s="8">
        <v>447873.35999999993</v>
      </c>
      <c r="U64" s="8">
        <v>415420.14681818173</v>
      </c>
      <c r="V64" s="7" t="s">
        <v>1</v>
      </c>
      <c r="W64" s="7" t="s">
        <v>1</v>
      </c>
      <c r="X64" s="7" t="s">
        <v>1</v>
      </c>
      <c r="Y64" s="7" t="s">
        <v>1</v>
      </c>
    </row>
    <row r="65" spans="2:25" s="1" customFormat="1" ht="30" customHeight="1" x14ac:dyDescent="0.4">
      <c r="B65" s="12">
        <v>1472</v>
      </c>
      <c r="C65" s="11" t="s">
        <v>0</v>
      </c>
      <c r="D65" s="11" t="s">
        <v>0</v>
      </c>
      <c r="E65" s="10" t="s">
        <v>195</v>
      </c>
      <c r="F65" s="8">
        <v>2254.318181818182</v>
      </c>
      <c r="G65" s="8">
        <v>1770109.8181818181</v>
      </c>
      <c r="H65" s="9">
        <v>777.59090909090912</v>
      </c>
      <c r="I65" s="9">
        <v>1</v>
      </c>
      <c r="J65" s="7">
        <v>480.19</v>
      </c>
      <c r="K65" s="7">
        <v>11.74</v>
      </c>
      <c r="L65" s="7">
        <v>70.944090909090903</v>
      </c>
      <c r="M65" s="7">
        <v>40</v>
      </c>
      <c r="N65" s="7">
        <v>1</v>
      </c>
      <c r="O65" s="7">
        <v>5.5277272727272733</v>
      </c>
      <c r="P65" s="7">
        <v>40</v>
      </c>
      <c r="Q65" s="7">
        <v>1</v>
      </c>
      <c r="R65" s="7">
        <v>5.5277272727272733</v>
      </c>
      <c r="S65" s="8">
        <v>317970.07818181819</v>
      </c>
      <c r="T65" s="8">
        <v>490946.65363636368</v>
      </c>
      <c r="U65" s="8">
        <v>404458.36636363639</v>
      </c>
      <c r="V65" s="7" t="s">
        <v>1</v>
      </c>
      <c r="W65" s="7" t="s">
        <v>1</v>
      </c>
      <c r="X65" s="7" t="s">
        <v>1</v>
      </c>
      <c r="Y65" s="7" t="s">
        <v>1</v>
      </c>
    </row>
    <row r="66" spans="2:25" s="1" customFormat="1" ht="30" customHeight="1" x14ac:dyDescent="0.4">
      <c r="B66" s="12">
        <v>1473</v>
      </c>
      <c r="C66" s="11" t="s">
        <v>3</v>
      </c>
      <c r="D66" s="11" t="s">
        <v>3</v>
      </c>
      <c r="E66" s="10" t="s">
        <v>194</v>
      </c>
      <c r="F66" s="8">
        <v>69555</v>
      </c>
      <c r="G66" s="8">
        <v>139619581.13636363</v>
      </c>
      <c r="H66" s="9">
        <v>2019.340909090909</v>
      </c>
      <c r="I66" s="9">
        <v>0.5</v>
      </c>
      <c r="J66" s="7">
        <v>237.3</v>
      </c>
      <c r="K66" s="7">
        <v>2.4300000000000002</v>
      </c>
      <c r="L66" s="7">
        <v>7.168181818181818</v>
      </c>
      <c r="M66" s="7">
        <v>48.5</v>
      </c>
      <c r="N66" s="7">
        <v>0.5</v>
      </c>
      <c r="O66" s="7">
        <v>1.4422727272727272</v>
      </c>
      <c r="P66" s="7">
        <v>97</v>
      </c>
      <c r="Q66" s="7">
        <v>1</v>
      </c>
      <c r="R66" s="7">
        <v>2.8918181818181821</v>
      </c>
      <c r="S66" s="8">
        <v>100088243.63863635</v>
      </c>
      <c r="T66" s="8">
        <v>117550590.27818184</v>
      </c>
      <c r="U66" s="8">
        <v>108819416.95954543</v>
      </c>
      <c r="V66" s="7">
        <v>3.6159090909090907</v>
      </c>
      <c r="W66" s="7">
        <v>3.6761904761904765</v>
      </c>
      <c r="X66" s="7">
        <v>4.7753846153846151</v>
      </c>
      <c r="Y66" s="7">
        <v>4.8728571428571428</v>
      </c>
    </row>
    <row r="67" spans="2:25" s="1" customFormat="1" ht="30" customHeight="1" x14ac:dyDescent="0.4">
      <c r="B67" s="12">
        <v>1474</v>
      </c>
      <c r="C67" s="11" t="s">
        <v>3</v>
      </c>
      <c r="D67" s="11" t="s">
        <v>3</v>
      </c>
      <c r="E67" s="10" t="s">
        <v>193</v>
      </c>
      <c r="F67" s="8">
        <v>1167.090909090909</v>
      </c>
      <c r="G67" s="8">
        <v>21215613.636363637</v>
      </c>
      <c r="H67" s="9">
        <v>18138.636363636364</v>
      </c>
      <c r="I67" s="9">
        <v>5</v>
      </c>
      <c r="J67" s="7">
        <v>375.37</v>
      </c>
      <c r="K67" s="7">
        <v>2.7</v>
      </c>
      <c r="L67" s="7">
        <v>9.0440909090909098</v>
      </c>
      <c r="M67" s="7">
        <v>680</v>
      </c>
      <c r="N67" s="7">
        <v>5</v>
      </c>
      <c r="O67" s="7">
        <v>16.41181818181818</v>
      </c>
      <c r="P67" s="7">
        <v>136</v>
      </c>
      <c r="Q67" s="7">
        <v>1</v>
      </c>
      <c r="R67" s="7">
        <v>3.2777272727272728</v>
      </c>
      <c r="S67" s="8">
        <v>45723572.092272729</v>
      </c>
      <c r="T67" s="8">
        <v>50737526.662272722</v>
      </c>
      <c r="U67" s="8">
        <v>48230549.377272733</v>
      </c>
      <c r="V67" s="7">
        <v>8.5345454545454533</v>
      </c>
      <c r="W67" s="7">
        <v>9.0172727272727276</v>
      </c>
      <c r="X67" s="7" t="s">
        <v>1</v>
      </c>
      <c r="Y67" s="7" t="s">
        <v>1</v>
      </c>
    </row>
    <row r="68" spans="2:25" s="1" customFormat="1" ht="30" customHeight="1" x14ac:dyDescent="0.4">
      <c r="B68" s="12">
        <v>1475</v>
      </c>
      <c r="C68" s="11" t="s">
        <v>3</v>
      </c>
      <c r="D68" s="11" t="s">
        <v>3</v>
      </c>
      <c r="E68" s="10" t="s">
        <v>192</v>
      </c>
      <c r="F68" s="8">
        <v>161279.68181818182</v>
      </c>
      <c r="G68" s="8">
        <v>326679773.81818181</v>
      </c>
      <c r="H68" s="9">
        <v>2029.9545454545455</v>
      </c>
      <c r="I68" s="9">
        <v>1</v>
      </c>
      <c r="J68" s="7">
        <v>29.89</v>
      </c>
      <c r="K68" s="7">
        <v>4.83</v>
      </c>
      <c r="L68" s="7">
        <v>7.5581818181818168</v>
      </c>
      <c r="M68" s="7">
        <v>6</v>
      </c>
      <c r="N68" s="7">
        <v>1</v>
      </c>
      <c r="O68" s="7">
        <v>1.5290909090909095</v>
      </c>
      <c r="P68" s="7">
        <v>6</v>
      </c>
      <c r="Q68" s="7">
        <v>1</v>
      </c>
      <c r="R68" s="7">
        <v>1.5290909090909095</v>
      </c>
      <c r="S68" s="8">
        <v>89002246.555909082</v>
      </c>
      <c r="T68" s="8">
        <v>113689040.59818178</v>
      </c>
      <c r="U68" s="8">
        <v>101345643.57863639</v>
      </c>
      <c r="V68" s="7">
        <v>4.666818181818182</v>
      </c>
      <c r="W68" s="7">
        <v>4.9449999999999985</v>
      </c>
      <c r="X68" s="7">
        <v>6.0604545454545447</v>
      </c>
      <c r="Y68" s="7">
        <v>6.0200000000000005</v>
      </c>
    </row>
    <row r="69" spans="2:25" s="1" customFormat="1" ht="30" customHeight="1" x14ac:dyDescent="0.4">
      <c r="B69" s="12">
        <v>1476</v>
      </c>
      <c r="C69" s="11" t="s">
        <v>3</v>
      </c>
      <c r="D69" s="11" t="s">
        <v>3</v>
      </c>
      <c r="E69" s="10" t="s">
        <v>191</v>
      </c>
      <c r="F69" s="8">
        <v>175598.04545454544</v>
      </c>
      <c r="G69" s="8">
        <v>368161537.5</v>
      </c>
      <c r="H69" s="9">
        <v>2100.2727272727275</v>
      </c>
      <c r="I69" s="9">
        <v>1</v>
      </c>
      <c r="J69" s="7">
        <v>47.96</v>
      </c>
      <c r="K69" s="7">
        <v>4.67</v>
      </c>
      <c r="L69" s="7">
        <v>9.8636363636363615</v>
      </c>
      <c r="M69" s="7">
        <v>10</v>
      </c>
      <c r="N69" s="7">
        <v>1</v>
      </c>
      <c r="O69" s="7">
        <v>2.0668181818181819</v>
      </c>
      <c r="P69" s="7">
        <v>10</v>
      </c>
      <c r="Q69" s="7">
        <v>1</v>
      </c>
      <c r="R69" s="7">
        <v>2.0668181818181819</v>
      </c>
      <c r="S69" s="8">
        <v>38606242.653181806</v>
      </c>
      <c r="T69" s="8">
        <v>25421617.33818182</v>
      </c>
      <c r="U69" s="8">
        <v>32013929.9940909</v>
      </c>
      <c r="V69" s="7">
        <v>7.8418181818181827</v>
      </c>
      <c r="W69" s="7">
        <v>7.3536363636363635</v>
      </c>
      <c r="X69" s="7">
        <v>14.765000000000001</v>
      </c>
      <c r="Y69" s="7">
        <v>11.253333333333332</v>
      </c>
    </row>
    <row r="70" spans="2:25" s="1" customFormat="1" ht="30" customHeight="1" x14ac:dyDescent="0.4">
      <c r="B70" s="12">
        <v>1477</v>
      </c>
      <c r="C70" s="11" t="s">
        <v>3</v>
      </c>
      <c r="D70" s="11" t="s">
        <v>0</v>
      </c>
      <c r="E70" s="10" t="s">
        <v>190</v>
      </c>
      <c r="F70" s="8">
        <v>4800.363636363636</v>
      </c>
      <c r="G70" s="8">
        <v>9120093.1818181816</v>
      </c>
      <c r="H70" s="9">
        <v>1887.2272727272727</v>
      </c>
      <c r="I70" s="9">
        <v>1</v>
      </c>
      <c r="J70" s="7">
        <v>395.93</v>
      </c>
      <c r="K70" s="7">
        <v>5.21</v>
      </c>
      <c r="L70" s="7">
        <v>18.198636363636361</v>
      </c>
      <c r="M70" s="7">
        <v>74</v>
      </c>
      <c r="N70" s="7">
        <v>1</v>
      </c>
      <c r="O70" s="7">
        <v>3.4259090909090912</v>
      </c>
      <c r="P70" s="7">
        <v>74</v>
      </c>
      <c r="Q70" s="7">
        <v>1</v>
      </c>
      <c r="R70" s="7">
        <v>3.4259090909090912</v>
      </c>
      <c r="S70" s="8">
        <v>15984149.195454545</v>
      </c>
      <c r="T70" s="8">
        <v>13941609.954090904</v>
      </c>
      <c r="U70" s="8">
        <v>14962879.574999999</v>
      </c>
      <c r="V70" s="7">
        <v>9.1466666666666665</v>
      </c>
      <c r="W70" s="7" t="s">
        <v>1</v>
      </c>
      <c r="X70" s="7" t="s">
        <v>1</v>
      </c>
      <c r="Y70" s="7" t="s">
        <v>1</v>
      </c>
    </row>
    <row r="71" spans="2:25" s="1" customFormat="1" ht="30" customHeight="1" x14ac:dyDescent="0.4">
      <c r="B71" s="12">
        <v>1478</v>
      </c>
      <c r="C71" s="11" t="s">
        <v>3</v>
      </c>
      <c r="D71" s="11" t="s">
        <v>0</v>
      </c>
      <c r="E71" s="10" t="s">
        <v>189</v>
      </c>
      <c r="F71" s="8">
        <v>5653.227272727273</v>
      </c>
      <c r="G71" s="8">
        <v>12265015.318181818</v>
      </c>
      <c r="H71" s="9">
        <v>2167.2272727272725</v>
      </c>
      <c r="I71" s="9">
        <v>1</v>
      </c>
      <c r="J71" s="7">
        <v>169.91</v>
      </c>
      <c r="K71" s="7">
        <v>4.51</v>
      </c>
      <c r="L71" s="7">
        <v>12.829090909090912</v>
      </c>
      <c r="M71" s="7">
        <v>37</v>
      </c>
      <c r="N71" s="7">
        <v>1</v>
      </c>
      <c r="O71" s="7">
        <v>2.773181818181818</v>
      </c>
      <c r="P71" s="7">
        <v>37</v>
      </c>
      <c r="Q71" s="7">
        <v>1</v>
      </c>
      <c r="R71" s="7">
        <v>2.773181818181818</v>
      </c>
      <c r="S71" s="8">
        <v>5210811.294545454</v>
      </c>
      <c r="T71" s="8">
        <v>3230185.5718181808</v>
      </c>
      <c r="U71" s="8">
        <v>4220498.4336363636</v>
      </c>
      <c r="V71" s="7">
        <v>15.713333333333331</v>
      </c>
      <c r="W71" s="7">
        <v>11.042857142857143</v>
      </c>
      <c r="X71" s="7" t="s">
        <v>1</v>
      </c>
      <c r="Y71" s="7" t="s">
        <v>1</v>
      </c>
    </row>
    <row r="72" spans="2:25" s="1" customFormat="1" ht="30" customHeight="1" x14ac:dyDescent="0.4">
      <c r="B72" s="12">
        <v>1479</v>
      </c>
      <c r="C72" s="11" t="s">
        <v>3</v>
      </c>
      <c r="D72" s="11" t="s">
        <v>0</v>
      </c>
      <c r="E72" s="10" t="s">
        <v>188</v>
      </c>
      <c r="F72" s="8">
        <v>6.9090909090909092</v>
      </c>
      <c r="G72" s="8">
        <v>173188.63636363635</v>
      </c>
      <c r="H72" s="9">
        <v>25088.636363636364</v>
      </c>
      <c r="I72" s="9">
        <v>5</v>
      </c>
      <c r="J72" s="7">
        <v>20000</v>
      </c>
      <c r="K72" s="7">
        <v>3.93</v>
      </c>
      <c r="L72" s="7">
        <v>29.254545454545461</v>
      </c>
      <c r="M72" s="7">
        <v>25280</v>
      </c>
      <c r="N72" s="7">
        <v>10</v>
      </c>
      <c r="O72" s="7">
        <v>73.638181818181806</v>
      </c>
      <c r="P72" s="7">
        <v>24056</v>
      </c>
      <c r="Q72" s="7">
        <v>2</v>
      </c>
      <c r="R72" s="7">
        <v>14.725000000000001</v>
      </c>
      <c r="S72" s="8">
        <v>9640479.25090909</v>
      </c>
      <c r="T72" s="8">
        <v>12202107.052727271</v>
      </c>
      <c r="U72" s="8">
        <v>10921293.149999999</v>
      </c>
      <c r="V72" s="7" t="s">
        <v>1</v>
      </c>
      <c r="W72" s="7" t="s">
        <v>1</v>
      </c>
      <c r="X72" s="7" t="s">
        <v>1</v>
      </c>
      <c r="Y72" s="7" t="s">
        <v>1</v>
      </c>
    </row>
    <row r="73" spans="2:25" s="1" customFormat="1" ht="30" customHeight="1" x14ac:dyDescent="0.4">
      <c r="B73" s="12">
        <v>1480</v>
      </c>
      <c r="C73" s="11" t="s">
        <v>3</v>
      </c>
      <c r="D73" s="11" t="s">
        <v>0</v>
      </c>
      <c r="E73" s="10" t="s">
        <v>187</v>
      </c>
      <c r="F73" s="8">
        <v>2.9090909090909092</v>
      </c>
      <c r="G73" s="8">
        <v>58287.272727272728</v>
      </c>
      <c r="H73" s="9">
        <v>20091.81818181818</v>
      </c>
      <c r="I73" s="9">
        <v>5</v>
      </c>
      <c r="J73" s="7">
        <v>20000</v>
      </c>
      <c r="K73" s="7">
        <v>2.4500000000000002</v>
      </c>
      <c r="L73" s="7">
        <v>32.986363636363635</v>
      </c>
      <c r="M73" s="7">
        <v>20820</v>
      </c>
      <c r="N73" s="7">
        <v>5</v>
      </c>
      <c r="O73" s="7">
        <v>65.432727272727249</v>
      </c>
      <c r="P73" s="7">
        <v>23164</v>
      </c>
      <c r="Q73" s="7">
        <v>1</v>
      </c>
      <c r="R73" s="7">
        <v>13.764545454545454</v>
      </c>
      <c r="S73" s="8">
        <v>12668135.125454545</v>
      </c>
      <c r="T73" s="8">
        <v>17054037.966363635</v>
      </c>
      <c r="U73" s="8">
        <v>14861086.545</v>
      </c>
      <c r="V73" s="7" t="s">
        <v>1</v>
      </c>
      <c r="W73" s="7" t="s">
        <v>1</v>
      </c>
      <c r="X73" s="7" t="s">
        <v>1</v>
      </c>
      <c r="Y73" s="7" t="s">
        <v>1</v>
      </c>
    </row>
    <row r="74" spans="2:25" s="1" customFormat="1" ht="30" customHeight="1" x14ac:dyDescent="0.4">
      <c r="B74" s="12">
        <v>1481</v>
      </c>
      <c r="C74" s="11" t="s">
        <v>3</v>
      </c>
      <c r="D74" s="11" t="s">
        <v>0</v>
      </c>
      <c r="E74" s="10" t="s">
        <v>186</v>
      </c>
      <c r="F74" s="8">
        <v>459.27272727272725</v>
      </c>
      <c r="G74" s="8">
        <v>938828.18181818177</v>
      </c>
      <c r="H74" s="9">
        <v>2018.1818181818182</v>
      </c>
      <c r="I74" s="9">
        <v>1</v>
      </c>
      <c r="J74" s="7">
        <v>621.11</v>
      </c>
      <c r="K74" s="7">
        <v>4.88</v>
      </c>
      <c r="L74" s="7">
        <v>37.490454545454547</v>
      </c>
      <c r="M74" s="7">
        <v>125</v>
      </c>
      <c r="N74" s="7">
        <v>1</v>
      </c>
      <c r="O74" s="7">
        <v>7.5481818181818179</v>
      </c>
      <c r="P74" s="7">
        <v>125</v>
      </c>
      <c r="Q74" s="7">
        <v>1</v>
      </c>
      <c r="R74" s="7">
        <v>7.5481818181818179</v>
      </c>
      <c r="S74" s="8">
        <v>5659476.6527272724</v>
      </c>
      <c r="T74" s="8">
        <v>11643178.365909092</v>
      </c>
      <c r="U74" s="8">
        <v>8651327.5109090898</v>
      </c>
      <c r="V74" s="7" t="s">
        <v>1</v>
      </c>
      <c r="W74" s="7" t="s">
        <v>1</v>
      </c>
      <c r="X74" s="7" t="s">
        <v>1</v>
      </c>
      <c r="Y74" s="7" t="s">
        <v>1</v>
      </c>
    </row>
    <row r="75" spans="2:25" s="1" customFormat="1" ht="30" customHeight="1" x14ac:dyDescent="0.4">
      <c r="B75" s="12">
        <v>1482</v>
      </c>
      <c r="C75" s="11" t="s">
        <v>3</v>
      </c>
      <c r="D75" s="11" t="s">
        <v>3</v>
      </c>
      <c r="E75" s="10" t="s">
        <v>185</v>
      </c>
      <c r="F75" s="8">
        <v>120960.63636363637</v>
      </c>
      <c r="G75" s="8">
        <v>284953736.72727275</v>
      </c>
      <c r="H75" s="9">
        <v>2351.4545454545455</v>
      </c>
      <c r="I75" s="9">
        <v>1</v>
      </c>
      <c r="J75" s="7">
        <v>55.28</v>
      </c>
      <c r="K75" s="7">
        <v>4.22</v>
      </c>
      <c r="L75" s="7">
        <v>6.5727272727272723</v>
      </c>
      <c r="M75" s="7">
        <v>13</v>
      </c>
      <c r="N75" s="7">
        <v>1</v>
      </c>
      <c r="O75" s="7">
        <v>1.5404545454545455</v>
      </c>
      <c r="P75" s="7">
        <v>13</v>
      </c>
      <c r="Q75" s="7">
        <v>1</v>
      </c>
      <c r="R75" s="7">
        <v>1.5404545454545455</v>
      </c>
      <c r="S75" s="8">
        <v>477264465.90954554</v>
      </c>
      <c r="T75" s="8">
        <v>316411346.42590916</v>
      </c>
      <c r="U75" s="8">
        <v>396837906.16727281</v>
      </c>
      <c r="V75" s="7">
        <v>5.7668181818181816</v>
      </c>
      <c r="W75" s="7">
        <v>4.625909090909091</v>
      </c>
      <c r="X75" s="7">
        <v>8.2899999999999991</v>
      </c>
      <c r="Y75" s="7">
        <v>4.97</v>
      </c>
    </row>
    <row r="76" spans="2:25" s="1" customFormat="1" ht="30" customHeight="1" x14ac:dyDescent="0.4">
      <c r="B76" s="12">
        <v>1483</v>
      </c>
      <c r="C76" s="11" t="s">
        <v>3</v>
      </c>
      <c r="D76" s="11" t="s">
        <v>0</v>
      </c>
      <c r="E76" s="10" t="s">
        <v>184</v>
      </c>
      <c r="F76" s="8">
        <v>41.727272727272727</v>
      </c>
      <c r="G76" s="8">
        <v>83467.545454545456</v>
      </c>
      <c r="H76" s="9">
        <v>2010</v>
      </c>
      <c r="I76" s="9">
        <v>1</v>
      </c>
      <c r="J76" s="7">
        <v>535.92999999999995</v>
      </c>
      <c r="K76" s="7">
        <v>4.88</v>
      </c>
      <c r="L76" s="7">
        <v>166.15318181818182</v>
      </c>
      <c r="M76" s="7">
        <v>107</v>
      </c>
      <c r="N76" s="7">
        <v>1</v>
      </c>
      <c r="O76" s="7">
        <v>33.297272727272734</v>
      </c>
      <c r="P76" s="7">
        <v>107</v>
      </c>
      <c r="Q76" s="7">
        <v>1</v>
      </c>
      <c r="R76" s="7">
        <v>33.297272727272734</v>
      </c>
      <c r="S76" s="8">
        <v>16184.460454545451</v>
      </c>
      <c r="T76" s="8">
        <v>10296.318181818184</v>
      </c>
      <c r="U76" s="8">
        <v>13240.390454545455</v>
      </c>
      <c r="V76" s="7" t="s">
        <v>1</v>
      </c>
      <c r="W76" s="7" t="s">
        <v>1</v>
      </c>
      <c r="X76" s="7" t="s">
        <v>1</v>
      </c>
      <c r="Y76" s="7" t="s">
        <v>1</v>
      </c>
    </row>
    <row r="77" spans="2:25" s="1" customFormat="1" ht="30" customHeight="1" x14ac:dyDescent="0.4">
      <c r="B77" s="12">
        <v>1484</v>
      </c>
      <c r="C77" s="11" t="s">
        <v>3</v>
      </c>
      <c r="D77" s="11" t="s">
        <v>3</v>
      </c>
      <c r="E77" s="10" t="s">
        <v>183</v>
      </c>
      <c r="F77" s="8">
        <v>827.27272727272725</v>
      </c>
      <c r="G77" s="8">
        <v>1629214.5454545454</v>
      </c>
      <c r="H77" s="9">
        <v>1989.2954545454545</v>
      </c>
      <c r="I77" s="9">
        <v>0.5</v>
      </c>
      <c r="J77" s="7">
        <v>20000</v>
      </c>
      <c r="K77" s="7">
        <v>2.5099999999999998</v>
      </c>
      <c r="L77" s="7">
        <v>137.06590909090909</v>
      </c>
      <c r="M77" s="7">
        <v>2023</v>
      </c>
      <c r="N77" s="7">
        <v>0.5</v>
      </c>
      <c r="O77" s="7">
        <v>15.237272727272726</v>
      </c>
      <c r="P77" s="7">
        <v>12046</v>
      </c>
      <c r="Q77" s="7">
        <v>1</v>
      </c>
      <c r="R77" s="7">
        <v>78.296363636363637</v>
      </c>
      <c r="S77" s="8">
        <v>17372028.239090908</v>
      </c>
      <c r="T77" s="8">
        <v>14820795.784545459</v>
      </c>
      <c r="U77" s="8">
        <v>16096412.012272727</v>
      </c>
      <c r="V77" s="7">
        <v>8.775555555555556</v>
      </c>
      <c r="W77" s="7">
        <v>8.8377777777777791</v>
      </c>
      <c r="X77" s="7" t="s">
        <v>1</v>
      </c>
      <c r="Y77" s="7" t="s">
        <v>1</v>
      </c>
    </row>
    <row r="78" spans="2:25" s="1" customFormat="1" ht="30" customHeight="1" x14ac:dyDescent="0.4">
      <c r="B78" s="12">
        <v>1485</v>
      </c>
      <c r="C78" s="11" t="s">
        <v>3</v>
      </c>
      <c r="D78" s="11" t="s">
        <v>0</v>
      </c>
      <c r="E78" s="10" t="s">
        <v>182</v>
      </c>
      <c r="F78" s="8">
        <v>9.0909090909090912E-2</v>
      </c>
      <c r="G78" s="8">
        <v>2732.7272727272725</v>
      </c>
      <c r="H78" s="9">
        <v>30310.909090909092</v>
      </c>
      <c r="I78" s="9">
        <v>10</v>
      </c>
      <c r="J78" s="7">
        <v>936.99</v>
      </c>
      <c r="K78" s="7">
        <v>381.79</v>
      </c>
      <c r="L78" s="7">
        <v>800.7954545454545</v>
      </c>
      <c r="M78" s="7">
        <v>2900</v>
      </c>
      <c r="N78" s="7">
        <v>1170</v>
      </c>
      <c r="O78" s="7">
        <v>2489.7249999999999</v>
      </c>
      <c r="P78" s="7">
        <v>340</v>
      </c>
      <c r="Q78" s="7">
        <v>117</v>
      </c>
      <c r="R78" s="7">
        <v>266.58272727272731</v>
      </c>
      <c r="S78" s="8">
        <v>32348.984545454543</v>
      </c>
      <c r="T78" s="8">
        <v>32567.439999999999</v>
      </c>
      <c r="U78" s="8">
        <v>32458.211363636365</v>
      </c>
      <c r="V78" s="7" t="s">
        <v>1</v>
      </c>
      <c r="W78" s="7" t="s">
        <v>1</v>
      </c>
      <c r="X78" s="7" t="s">
        <v>1</v>
      </c>
      <c r="Y78" s="7" t="s">
        <v>1</v>
      </c>
    </row>
    <row r="79" spans="2:25" s="1" customFormat="1" ht="30" customHeight="1" x14ac:dyDescent="0.4">
      <c r="B79" s="12">
        <v>1486</v>
      </c>
      <c r="C79" s="11" t="s">
        <v>3</v>
      </c>
      <c r="D79" s="11" t="s">
        <v>3</v>
      </c>
      <c r="E79" s="10" t="s">
        <v>181</v>
      </c>
      <c r="F79" s="8">
        <v>5988.272727272727</v>
      </c>
      <c r="G79" s="8">
        <v>132337055.22727273</v>
      </c>
      <c r="H79" s="9">
        <v>22131.590909090908</v>
      </c>
      <c r="I79" s="9">
        <v>5</v>
      </c>
      <c r="J79" s="7">
        <v>2033.38</v>
      </c>
      <c r="K79" s="7">
        <v>2.2400000000000002</v>
      </c>
      <c r="L79" s="7">
        <v>11.014090909090909</v>
      </c>
      <c r="M79" s="7">
        <v>5025</v>
      </c>
      <c r="N79" s="7">
        <v>5</v>
      </c>
      <c r="O79" s="7">
        <v>24.525454545454547</v>
      </c>
      <c r="P79" s="7">
        <v>1005</v>
      </c>
      <c r="Q79" s="7">
        <v>1</v>
      </c>
      <c r="R79" s="7">
        <v>4.9009090909090904</v>
      </c>
      <c r="S79" s="8">
        <v>388307438.13772732</v>
      </c>
      <c r="T79" s="8">
        <v>243918490.36636364</v>
      </c>
      <c r="U79" s="8">
        <v>316112964.25363636</v>
      </c>
      <c r="V79" s="7">
        <v>7.8790476190476184</v>
      </c>
      <c r="W79" s="7">
        <v>4.359230769230769</v>
      </c>
      <c r="X79" s="7">
        <v>6.4674999999999994</v>
      </c>
      <c r="Y79" s="7">
        <v>4.71</v>
      </c>
    </row>
    <row r="80" spans="2:25" s="1" customFormat="1" ht="30" customHeight="1" x14ac:dyDescent="0.4">
      <c r="B80" s="12">
        <v>1487</v>
      </c>
      <c r="C80" s="11" t="s">
        <v>3</v>
      </c>
      <c r="D80" s="11" t="s">
        <v>3</v>
      </c>
      <c r="E80" s="10" t="s">
        <v>180</v>
      </c>
      <c r="F80" s="8">
        <v>15176.681818181818</v>
      </c>
      <c r="G80" s="8">
        <v>278649260</v>
      </c>
      <c r="H80" s="9">
        <v>18337.5</v>
      </c>
      <c r="I80" s="9">
        <v>5</v>
      </c>
      <c r="J80" s="7">
        <v>108.84</v>
      </c>
      <c r="K80" s="7">
        <v>2.7</v>
      </c>
      <c r="L80" s="7">
        <v>8.497272727272728</v>
      </c>
      <c r="M80" s="7">
        <v>200</v>
      </c>
      <c r="N80" s="7">
        <v>5</v>
      </c>
      <c r="O80" s="7">
        <v>15.584545454545458</v>
      </c>
      <c r="P80" s="7">
        <v>40</v>
      </c>
      <c r="Q80" s="7">
        <v>1</v>
      </c>
      <c r="R80" s="7">
        <v>3.1131818181818187</v>
      </c>
      <c r="S80" s="8">
        <v>449663727.30363637</v>
      </c>
      <c r="T80" s="8">
        <v>356371054.30181819</v>
      </c>
      <c r="U80" s="8">
        <v>403017390.80272728</v>
      </c>
      <c r="V80" s="7">
        <v>6.6013636363636357</v>
      </c>
      <c r="W80" s="7">
        <v>4.825263157894736</v>
      </c>
      <c r="X80" s="7">
        <v>7.3591666666666669</v>
      </c>
      <c r="Y80" s="7">
        <v>4.7874999999999996</v>
      </c>
    </row>
    <row r="81" spans="2:25" s="1" customFormat="1" ht="30" customHeight="1" x14ac:dyDescent="0.4">
      <c r="B81" s="12">
        <v>1488</v>
      </c>
      <c r="C81" s="11" t="s">
        <v>3</v>
      </c>
      <c r="D81" s="11" t="s">
        <v>3</v>
      </c>
      <c r="E81" s="10" t="s">
        <v>179</v>
      </c>
      <c r="F81" s="8">
        <v>71587.727272727279</v>
      </c>
      <c r="G81" s="8">
        <v>150144782.04545453</v>
      </c>
      <c r="H81" s="9">
        <v>2096.931818181818</v>
      </c>
      <c r="I81" s="9">
        <v>0.5</v>
      </c>
      <c r="J81" s="7">
        <v>74.77</v>
      </c>
      <c r="K81" s="7">
        <v>2.34</v>
      </c>
      <c r="L81" s="7">
        <v>10.243181818181819</v>
      </c>
      <c r="M81" s="7">
        <v>15.5</v>
      </c>
      <c r="N81" s="7">
        <v>0.5</v>
      </c>
      <c r="O81" s="7">
        <v>2.1427272727272726</v>
      </c>
      <c r="P81" s="7">
        <v>31</v>
      </c>
      <c r="Q81" s="7">
        <v>1</v>
      </c>
      <c r="R81" s="7">
        <v>4.2918181818181829</v>
      </c>
      <c r="S81" s="8">
        <v>21497491.580454547</v>
      </c>
      <c r="T81" s="8">
        <v>21118437.651363637</v>
      </c>
      <c r="U81" s="8">
        <v>21307964.616818186</v>
      </c>
      <c r="V81" s="7">
        <v>6.9699999999999989</v>
      </c>
      <c r="W81" s="7">
        <v>7.8116666666666674</v>
      </c>
      <c r="X81" s="7">
        <v>13.56</v>
      </c>
      <c r="Y81" s="7">
        <v>9.4</v>
      </c>
    </row>
    <row r="82" spans="2:25" s="1" customFormat="1" ht="30" customHeight="1" x14ac:dyDescent="0.4">
      <c r="B82" s="12">
        <v>1489</v>
      </c>
      <c r="C82" s="11" t="s">
        <v>3</v>
      </c>
      <c r="D82" s="11" t="s">
        <v>0</v>
      </c>
      <c r="E82" s="10" t="s">
        <v>178</v>
      </c>
      <c r="F82" s="8">
        <v>1093.4545454545455</v>
      </c>
      <c r="G82" s="8">
        <v>39522626.363636367</v>
      </c>
      <c r="H82" s="9">
        <v>36232.727272727272</v>
      </c>
      <c r="I82" s="9">
        <v>10</v>
      </c>
      <c r="J82" s="7">
        <v>177.23</v>
      </c>
      <c r="K82" s="7">
        <v>2.69</v>
      </c>
      <c r="L82" s="7">
        <v>9.3413636363636368</v>
      </c>
      <c r="M82" s="7">
        <v>650</v>
      </c>
      <c r="N82" s="7">
        <v>10</v>
      </c>
      <c r="O82" s="7">
        <v>33.806363636363635</v>
      </c>
      <c r="P82" s="7">
        <v>65</v>
      </c>
      <c r="Q82" s="7">
        <v>1</v>
      </c>
      <c r="R82" s="7">
        <v>3.375454545454545</v>
      </c>
      <c r="S82" s="8">
        <v>13181867.993636359</v>
      </c>
      <c r="T82" s="8">
        <v>5766650.2786363633</v>
      </c>
      <c r="U82" s="8">
        <v>9474259.1368181817</v>
      </c>
      <c r="V82" s="7">
        <v>9.7786363636363625</v>
      </c>
      <c r="W82" s="7">
        <v>9.3640909090909101</v>
      </c>
      <c r="X82" s="7">
        <v>17.141111111111108</v>
      </c>
      <c r="Y82" s="7" t="s">
        <v>1</v>
      </c>
    </row>
    <row r="83" spans="2:25" s="1" customFormat="1" ht="30" customHeight="1" x14ac:dyDescent="0.4">
      <c r="B83" s="12">
        <v>1490</v>
      </c>
      <c r="C83" s="11" t="s">
        <v>3</v>
      </c>
      <c r="D83" s="11" t="s">
        <v>0</v>
      </c>
      <c r="E83" s="10" t="s">
        <v>177</v>
      </c>
      <c r="F83" s="8">
        <v>1.3636363636363635</v>
      </c>
      <c r="G83" s="8">
        <v>10063.636363636364</v>
      </c>
      <c r="H83" s="9">
        <v>7371.363636363636</v>
      </c>
      <c r="I83" s="9">
        <v>1</v>
      </c>
      <c r="J83" s="7">
        <v>20000</v>
      </c>
      <c r="K83" s="7">
        <v>9.4600000000000009</v>
      </c>
      <c r="L83" s="7">
        <v>1596.8859090909093</v>
      </c>
      <c r="M83" s="7">
        <v>7760</v>
      </c>
      <c r="N83" s="7">
        <v>7</v>
      </c>
      <c r="O83" s="7">
        <v>640.60636363636354</v>
      </c>
      <c r="P83" s="7">
        <v>18760</v>
      </c>
      <c r="Q83" s="7">
        <v>7</v>
      </c>
      <c r="R83" s="7">
        <v>1469.0304545454544</v>
      </c>
      <c r="S83" s="8">
        <v>5579704.9000000004</v>
      </c>
      <c r="T83" s="8">
        <v>10599095.83909091</v>
      </c>
      <c r="U83" s="8">
        <v>8089400.369545457</v>
      </c>
      <c r="V83" s="7">
        <v>77.182500000000005</v>
      </c>
      <c r="W83" s="7">
        <v>112.32249999999999</v>
      </c>
      <c r="X83" s="7" t="s">
        <v>1</v>
      </c>
      <c r="Y83" s="7" t="s">
        <v>1</v>
      </c>
    </row>
    <row r="84" spans="2:25" s="1" customFormat="1" ht="30" customHeight="1" x14ac:dyDescent="0.4">
      <c r="B84" s="12">
        <v>1492</v>
      </c>
      <c r="C84" s="11" t="s">
        <v>3</v>
      </c>
      <c r="D84" s="11" t="s">
        <v>0</v>
      </c>
      <c r="E84" s="10" t="s">
        <v>176</v>
      </c>
      <c r="F84" s="8">
        <v>47.409090909090907</v>
      </c>
      <c r="G84" s="8">
        <v>777106.36363636365</v>
      </c>
      <c r="H84" s="9">
        <v>16495.68181818182</v>
      </c>
      <c r="I84" s="9">
        <v>5</v>
      </c>
      <c r="J84" s="7">
        <v>239.24</v>
      </c>
      <c r="K84" s="7">
        <v>2.96</v>
      </c>
      <c r="L84" s="7">
        <v>81.174090909090921</v>
      </c>
      <c r="M84" s="7">
        <v>385</v>
      </c>
      <c r="N84" s="7">
        <v>5</v>
      </c>
      <c r="O84" s="7">
        <v>133.55409090909095</v>
      </c>
      <c r="P84" s="7">
        <v>77</v>
      </c>
      <c r="Q84" s="7">
        <v>1</v>
      </c>
      <c r="R84" s="7">
        <v>26.707272727272724</v>
      </c>
      <c r="S84" s="8">
        <v>49801.279999999999</v>
      </c>
      <c r="T84" s="8">
        <v>61908.958636363641</v>
      </c>
      <c r="U84" s="8">
        <v>55855.120909090918</v>
      </c>
      <c r="V84" s="7">
        <v>181.53333333333333</v>
      </c>
      <c r="W84" s="7">
        <v>213.64000000000001</v>
      </c>
      <c r="X84" s="7" t="s">
        <v>1</v>
      </c>
      <c r="Y84" s="7" t="s">
        <v>1</v>
      </c>
    </row>
    <row r="85" spans="2:25" s="1" customFormat="1" ht="30" customHeight="1" x14ac:dyDescent="0.4">
      <c r="B85" s="12">
        <v>1493</v>
      </c>
      <c r="C85" s="11" t="s">
        <v>3</v>
      </c>
      <c r="D85" s="11" t="s">
        <v>3</v>
      </c>
      <c r="E85" s="10" t="s">
        <v>175</v>
      </c>
      <c r="F85" s="8">
        <v>707.4545454545455</v>
      </c>
      <c r="G85" s="8">
        <v>11644637.954545455</v>
      </c>
      <c r="H85" s="9">
        <v>16277.954545454546</v>
      </c>
      <c r="I85" s="9">
        <v>5</v>
      </c>
      <c r="J85" s="7">
        <v>20000</v>
      </c>
      <c r="K85" s="7">
        <v>2.98</v>
      </c>
      <c r="L85" s="7">
        <v>33.332272727272724</v>
      </c>
      <c r="M85" s="7">
        <v>16420</v>
      </c>
      <c r="N85" s="7">
        <v>5</v>
      </c>
      <c r="O85" s="7">
        <v>48.002272727272725</v>
      </c>
      <c r="P85" s="7">
        <v>22284</v>
      </c>
      <c r="Q85" s="7">
        <v>1</v>
      </c>
      <c r="R85" s="7">
        <v>16.958181818181817</v>
      </c>
      <c r="S85" s="8">
        <v>13842065.691363635</v>
      </c>
      <c r="T85" s="8">
        <v>14649155.129545458</v>
      </c>
      <c r="U85" s="8">
        <v>14245610.410454541</v>
      </c>
      <c r="V85" s="7">
        <v>11.093999999999999</v>
      </c>
      <c r="W85" s="7">
        <v>11.016</v>
      </c>
      <c r="X85" s="7" t="s">
        <v>1</v>
      </c>
      <c r="Y85" s="7" t="s">
        <v>1</v>
      </c>
    </row>
    <row r="86" spans="2:25" s="1" customFormat="1" ht="30" customHeight="1" x14ac:dyDescent="0.4">
      <c r="B86" s="12">
        <v>1494</v>
      </c>
      <c r="C86" s="11" t="s">
        <v>3</v>
      </c>
      <c r="D86" s="11" t="s">
        <v>3</v>
      </c>
      <c r="E86" s="10" t="s">
        <v>174</v>
      </c>
      <c r="F86" s="8">
        <v>141</v>
      </c>
      <c r="G86" s="8">
        <v>2588562.5</v>
      </c>
      <c r="H86" s="9">
        <v>18512.272727272728</v>
      </c>
      <c r="I86" s="9">
        <v>5</v>
      </c>
      <c r="J86" s="7">
        <v>279.04000000000002</v>
      </c>
      <c r="K86" s="7">
        <v>2.65</v>
      </c>
      <c r="L86" s="7">
        <v>11.914090909090909</v>
      </c>
      <c r="M86" s="7">
        <v>520</v>
      </c>
      <c r="N86" s="7">
        <v>5</v>
      </c>
      <c r="O86" s="7">
        <v>22.053636363636361</v>
      </c>
      <c r="P86" s="7">
        <v>104</v>
      </c>
      <c r="Q86" s="7">
        <v>1</v>
      </c>
      <c r="R86" s="7">
        <v>4.4054545454545453</v>
      </c>
      <c r="S86" s="8">
        <v>12910785.43409091</v>
      </c>
      <c r="T86" s="8">
        <v>12773924.870000003</v>
      </c>
      <c r="U86" s="8">
        <v>12842355.154090909</v>
      </c>
      <c r="V86" s="7">
        <v>6.2560000000000002</v>
      </c>
      <c r="W86" s="7">
        <v>5.9550000000000001</v>
      </c>
      <c r="X86" s="7" t="s">
        <v>1</v>
      </c>
      <c r="Y86" s="7" t="s">
        <v>1</v>
      </c>
    </row>
    <row r="87" spans="2:25" s="1" customFormat="1" ht="30" customHeight="1" x14ac:dyDescent="0.4">
      <c r="B87" s="12">
        <v>1495</v>
      </c>
      <c r="C87" s="11" t="s">
        <v>0</v>
      </c>
      <c r="D87" s="11" t="s">
        <v>0</v>
      </c>
      <c r="E87" s="10" t="s">
        <v>173</v>
      </c>
      <c r="F87" s="8">
        <v>271.81818181818181</v>
      </c>
      <c r="G87" s="8">
        <v>2809702.2727272729</v>
      </c>
      <c r="H87" s="9">
        <v>10332.272727272728</v>
      </c>
      <c r="I87" s="9">
        <v>5</v>
      </c>
      <c r="J87" s="7">
        <v>202.99</v>
      </c>
      <c r="K87" s="7">
        <v>4.78</v>
      </c>
      <c r="L87" s="7">
        <v>56.871818181818185</v>
      </c>
      <c r="M87" s="7">
        <v>210</v>
      </c>
      <c r="N87" s="7">
        <v>5</v>
      </c>
      <c r="O87" s="7">
        <v>58.778636363636345</v>
      </c>
      <c r="P87" s="7">
        <v>42</v>
      </c>
      <c r="Q87" s="7">
        <v>1</v>
      </c>
      <c r="R87" s="7">
        <v>11.751818181818182</v>
      </c>
      <c r="S87" s="8">
        <v>248655.30727272722</v>
      </c>
      <c r="T87" s="8">
        <v>386563.28227272729</v>
      </c>
      <c r="U87" s="8">
        <v>317609.29499999998</v>
      </c>
      <c r="V87" s="7">
        <v>358.26</v>
      </c>
      <c r="W87" s="7">
        <v>1171.3338095238094</v>
      </c>
      <c r="X87" s="7" t="s">
        <v>1</v>
      </c>
      <c r="Y87" s="7" t="s">
        <v>1</v>
      </c>
    </row>
    <row r="88" spans="2:25" s="1" customFormat="1" ht="30" customHeight="1" x14ac:dyDescent="0.4">
      <c r="B88" s="12">
        <v>1496</v>
      </c>
      <c r="C88" s="11" t="s">
        <v>3</v>
      </c>
      <c r="D88" s="11" t="s">
        <v>3</v>
      </c>
      <c r="E88" s="10" t="s">
        <v>172</v>
      </c>
      <c r="F88" s="8">
        <v>2021.6818181818182</v>
      </c>
      <c r="G88" s="8">
        <v>5213836.5</v>
      </c>
      <c r="H88" s="9">
        <v>2579.2272727272725</v>
      </c>
      <c r="I88" s="9">
        <v>1</v>
      </c>
      <c r="J88" s="7">
        <v>100.93</v>
      </c>
      <c r="K88" s="7">
        <v>3.84</v>
      </c>
      <c r="L88" s="7">
        <v>9.9695454545454556</v>
      </c>
      <c r="M88" s="7">
        <v>26</v>
      </c>
      <c r="N88" s="7">
        <v>1</v>
      </c>
      <c r="O88" s="7">
        <v>2.566363636363636</v>
      </c>
      <c r="P88" s="7">
        <v>26</v>
      </c>
      <c r="Q88" s="7">
        <v>1</v>
      </c>
      <c r="R88" s="7">
        <v>2.566363636363636</v>
      </c>
      <c r="S88" s="8">
        <v>37736419.276363641</v>
      </c>
      <c r="T88" s="8">
        <v>13984305.977272725</v>
      </c>
      <c r="U88" s="8">
        <v>25860362.624999996</v>
      </c>
      <c r="V88" s="7">
        <v>11.562631578947368</v>
      </c>
      <c r="W88" s="7">
        <v>7.6461904761904744</v>
      </c>
      <c r="X88" s="7" t="s">
        <v>1</v>
      </c>
      <c r="Y88" s="7" t="s">
        <v>1</v>
      </c>
    </row>
    <row r="89" spans="2:25" s="1" customFormat="1" ht="30" customHeight="1" x14ac:dyDescent="0.4">
      <c r="B89" s="12">
        <v>1497</v>
      </c>
      <c r="C89" s="11" t="s">
        <v>3</v>
      </c>
      <c r="D89" s="11" t="s">
        <v>0</v>
      </c>
      <c r="E89" s="10" t="s">
        <v>171</v>
      </c>
      <c r="F89" s="8">
        <v>3123.681818181818</v>
      </c>
      <c r="G89" s="8">
        <v>7321066.3181818184</v>
      </c>
      <c r="H89" s="9">
        <v>2348.6363636363635</v>
      </c>
      <c r="I89" s="9">
        <v>1</v>
      </c>
      <c r="J89" s="7">
        <v>30.17</v>
      </c>
      <c r="K89" s="7">
        <v>4.21</v>
      </c>
      <c r="L89" s="7">
        <v>6.166363636363636</v>
      </c>
      <c r="M89" s="7">
        <v>7</v>
      </c>
      <c r="N89" s="7">
        <v>1</v>
      </c>
      <c r="O89" s="7">
        <v>1.4431818181818181</v>
      </c>
      <c r="P89" s="7">
        <v>7</v>
      </c>
      <c r="Q89" s="7">
        <v>1</v>
      </c>
      <c r="R89" s="7">
        <v>1.4431818181818181</v>
      </c>
      <c r="S89" s="8">
        <v>6651848.3681818191</v>
      </c>
      <c r="T89" s="8">
        <v>5745178.7727272725</v>
      </c>
      <c r="U89" s="8">
        <v>6198513.5704545463</v>
      </c>
      <c r="V89" s="7">
        <v>12.80909090909091</v>
      </c>
      <c r="W89" s="7">
        <v>14.479499999999998</v>
      </c>
      <c r="X89" s="7" t="s">
        <v>1</v>
      </c>
      <c r="Y89" s="7" t="s">
        <v>1</v>
      </c>
    </row>
    <row r="90" spans="2:25" s="1" customFormat="1" ht="30" customHeight="1" x14ac:dyDescent="0.4">
      <c r="B90" s="12">
        <v>1498</v>
      </c>
      <c r="C90" s="11" t="s">
        <v>3</v>
      </c>
      <c r="D90" s="11" t="s">
        <v>3</v>
      </c>
      <c r="E90" s="10" t="s">
        <v>170</v>
      </c>
      <c r="F90" s="8">
        <v>969.27272727272725</v>
      </c>
      <c r="G90" s="8">
        <v>14872854.545454545</v>
      </c>
      <c r="H90" s="9">
        <v>15390</v>
      </c>
      <c r="I90" s="9">
        <v>5</v>
      </c>
      <c r="J90" s="7">
        <v>500.81</v>
      </c>
      <c r="K90" s="7">
        <v>3.2</v>
      </c>
      <c r="L90" s="7">
        <v>23.436363636363634</v>
      </c>
      <c r="M90" s="7">
        <v>770</v>
      </c>
      <c r="N90" s="7">
        <v>5</v>
      </c>
      <c r="O90" s="7">
        <v>36.11727272727272</v>
      </c>
      <c r="P90" s="7">
        <v>154</v>
      </c>
      <c r="Q90" s="7">
        <v>1</v>
      </c>
      <c r="R90" s="7">
        <v>7.2190909090909097</v>
      </c>
      <c r="S90" s="8">
        <v>9639646.9722727258</v>
      </c>
      <c r="T90" s="8">
        <v>17569438.225909092</v>
      </c>
      <c r="U90" s="8">
        <v>13604542.59909091</v>
      </c>
      <c r="V90" s="7">
        <v>13.05125</v>
      </c>
      <c r="W90" s="7">
        <v>6.3666666666666671</v>
      </c>
      <c r="X90" s="7" t="s">
        <v>1</v>
      </c>
      <c r="Y90" s="7" t="s">
        <v>1</v>
      </c>
    </row>
    <row r="91" spans="2:25" s="1" customFormat="1" ht="30" customHeight="1" x14ac:dyDescent="0.4">
      <c r="B91" s="12">
        <v>1499</v>
      </c>
      <c r="C91" s="11" t="s">
        <v>3</v>
      </c>
      <c r="D91" s="11" t="s">
        <v>0</v>
      </c>
      <c r="E91" s="10" t="s">
        <v>169</v>
      </c>
      <c r="F91" s="8">
        <v>76.272727272727266</v>
      </c>
      <c r="G91" s="8">
        <v>626816.40909090906</v>
      </c>
      <c r="H91" s="9">
        <v>8190.863636363636</v>
      </c>
      <c r="I91" s="9">
        <v>1</v>
      </c>
      <c r="J91" s="7">
        <v>240.25</v>
      </c>
      <c r="K91" s="7">
        <v>1.2</v>
      </c>
      <c r="L91" s="7">
        <v>64.415909090909111</v>
      </c>
      <c r="M91" s="7">
        <v>197</v>
      </c>
      <c r="N91" s="7">
        <v>1</v>
      </c>
      <c r="O91" s="7">
        <v>52.681363636363635</v>
      </c>
      <c r="P91" s="7">
        <v>197</v>
      </c>
      <c r="Q91" s="7">
        <v>1</v>
      </c>
      <c r="R91" s="7">
        <v>52.681363636363635</v>
      </c>
      <c r="S91" s="8">
        <v>87233.789545454551</v>
      </c>
      <c r="T91" s="8">
        <v>40437.278636363633</v>
      </c>
      <c r="U91" s="8">
        <v>63835.535000000003</v>
      </c>
      <c r="V91" s="7" t="s">
        <v>1</v>
      </c>
      <c r="W91" s="7" t="s">
        <v>1</v>
      </c>
      <c r="X91" s="7" t="s">
        <v>1</v>
      </c>
      <c r="Y91" s="7" t="s">
        <v>1</v>
      </c>
    </row>
    <row r="92" spans="2:25" s="1" customFormat="1" ht="30" customHeight="1" x14ac:dyDescent="0.4">
      <c r="B92" s="12">
        <v>1540</v>
      </c>
      <c r="C92" s="11" t="s">
        <v>3</v>
      </c>
      <c r="D92" s="11" t="s">
        <v>0</v>
      </c>
      <c r="E92" s="10" t="s">
        <v>168</v>
      </c>
      <c r="F92" s="8">
        <v>67138.5</v>
      </c>
      <c r="G92" s="8">
        <v>418734978.27272725</v>
      </c>
      <c r="H92" s="9">
        <v>6255.181818181818</v>
      </c>
      <c r="I92" s="9">
        <v>1</v>
      </c>
      <c r="J92" s="7">
        <v>45.34</v>
      </c>
      <c r="K92" s="7">
        <v>1.56</v>
      </c>
      <c r="L92" s="7">
        <v>2.9727272727272731</v>
      </c>
      <c r="M92" s="7">
        <v>28</v>
      </c>
      <c r="N92" s="7">
        <v>1</v>
      </c>
      <c r="O92" s="7">
        <v>1.8559090909090912</v>
      </c>
      <c r="P92" s="7">
        <v>28</v>
      </c>
      <c r="Q92" s="7">
        <v>1</v>
      </c>
      <c r="R92" s="7">
        <v>1.8559090909090912</v>
      </c>
      <c r="S92" s="8">
        <v>7224455.6218181811</v>
      </c>
      <c r="T92" s="8">
        <v>2600860.8259090907</v>
      </c>
      <c r="U92" s="8">
        <v>4912658.2231818177</v>
      </c>
      <c r="V92" s="7">
        <v>5.8622727272727273</v>
      </c>
      <c r="W92" s="7">
        <v>4.5204545454545455</v>
      </c>
      <c r="X92" s="7">
        <v>28.592272727272725</v>
      </c>
      <c r="Y92" s="7">
        <v>27.824545454545454</v>
      </c>
    </row>
    <row r="93" spans="2:25" s="1" customFormat="1" ht="30" customHeight="1" x14ac:dyDescent="0.4">
      <c r="B93" s="12">
        <v>1541</v>
      </c>
      <c r="C93" s="11" t="s">
        <v>0</v>
      </c>
      <c r="D93" s="11" t="s">
        <v>0</v>
      </c>
      <c r="E93" s="10" t="s">
        <v>167</v>
      </c>
      <c r="F93" s="8">
        <v>32218.18181818182</v>
      </c>
      <c r="G93" s="8">
        <v>105368394.31818181</v>
      </c>
      <c r="H93" s="9">
        <v>3276.818181818182</v>
      </c>
      <c r="I93" s="9">
        <v>5</v>
      </c>
      <c r="J93" s="7">
        <v>215.38</v>
      </c>
      <c r="K93" s="7">
        <v>14.78</v>
      </c>
      <c r="L93" s="7">
        <v>16.606818181818181</v>
      </c>
      <c r="M93" s="7">
        <v>70</v>
      </c>
      <c r="N93" s="7">
        <v>5</v>
      </c>
      <c r="O93" s="7">
        <v>5.4304545454545448</v>
      </c>
      <c r="P93" s="7">
        <v>14</v>
      </c>
      <c r="Q93" s="7">
        <v>1</v>
      </c>
      <c r="R93" s="7">
        <v>1.0822727272727273</v>
      </c>
      <c r="S93" s="8">
        <v>3346928.0613636361</v>
      </c>
      <c r="T93" s="8">
        <v>2858135.4768181816</v>
      </c>
      <c r="U93" s="8">
        <v>3102531.7690909086</v>
      </c>
      <c r="V93" s="7">
        <v>38.182272727272725</v>
      </c>
      <c r="W93" s="7">
        <v>38.73772727272727</v>
      </c>
      <c r="X93" s="7">
        <v>282.05363636363637</v>
      </c>
      <c r="Y93" s="7">
        <v>448.71349999999995</v>
      </c>
    </row>
    <row r="94" spans="2:25" s="1" customFormat="1" ht="30" customHeight="1" x14ac:dyDescent="0.4">
      <c r="B94" s="12">
        <v>1542</v>
      </c>
      <c r="C94" s="11" t="s">
        <v>0</v>
      </c>
      <c r="D94" s="11" t="s">
        <v>0</v>
      </c>
      <c r="E94" s="10" t="s">
        <v>166</v>
      </c>
      <c r="F94" s="8">
        <v>8315.636363636364</v>
      </c>
      <c r="G94" s="8">
        <v>64292344</v>
      </c>
      <c r="H94" s="9">
        <v>7746.954545454545</v>
      </c>
      <c r="I94" s="9">
        <v>1</v>
      </c>
      <c r="J94" s="7">
        <v>47.73</v>
      </c>
      <c r="K94" s="7">
        <v>1.25</v>
      </c>
      <c r="L94" s="7">
        <v>8.4150000000000009</v>
      </c>
      <c r="M94" s="7">
        <v>36</v>
      </c>
      <c r="N94" s="7">
        <v>1</v>
      </c>
      <c r="O94" s="7">
        <v>6.5063636363636368</v>
      </c>
      <c r="P94" s="7">
        <v>36</v>
      </c>
      <c r="Q94" s="7">
        <v>1</v>
      </c>
      <c r="R94" s="7">
        <v>6.5063636363636368</v>
      </c>
      <c r="S94" s="8">
        <v>609128.1431818183</v>
      </c>
      <c r="T94" s="8">
        <v>517935.17181818181</v>
      </c>
      <c r="U94" s="8">
        <v>563531.65727272735</v>
      </c>
      <c r="V94" s="7">
        <v>19.815000000000001</v>
      </c>
      <c r="W94" s="7">
        <v>20.386818181818182</v>
      </c>
      <c r="X94" s="7">
        <v>43.343684210526334</v>
      </c>
      <c r="Y94" s="7">
        <v>322.82333333333332</v>
      </c>
    </row>
    <row r="95" spans="2:25" s="1" customFormat="1" ht="30" customHeight="1" x14ac:dyDescent="0.4">
      <c r="B95" s="12">
        <v>1543</v>
      </c>
      <c r="C95" s="11" t="s">
        <v>0</v>
      </c>
      <c r="D95" s="11" t="s">
        <v>0</v>
      </c>
      <c r="E95" s="10" t="s">
        <v>165</v>
      </c>
      <c r="F95" s="8">
        <v>407.45454545454544</v>
      </c>
      <c r="G95" s="8">
        <v>25066553.636363637</v>
      </c>
      <c r="H95" s="9">
        <v>61918.63636363636</v>
      </c>
      <c r="I95" s="9">
        <v>10</v>
      </c>
      <c r="J95" s="7">
        <v>423.49</v>
      </c>
      <c r="K95" s="7">
        <v>1.5</v>
      </c>
      <c r="L95" s="7">
        <v>29.407272727272723</v>
      </c>
      <c r="M95" s="7">
        <v>2650</v>
      </c>
      <c r="N95" s="7">
        <v>10</v>
      </c>
      <c r="O95" s="7">
        <v>182.33454545454543</v>
      </c>
      <c r="P95" s="7">
        <v>265</v>
      </c>
      <c r="Q95" s="7">
        <v>1</v>
      </c>
      <c r="R95" s="7">
        <v>18.229999999999997</v>
      </c>
      <c r="S95" s="8">
        <v>350297.14363636367</v>
      </c>
      <c r="T95" s="8">
        <v>596046.03590909101</v>
      </c>
      <c r="U95" s="8">
        <v>473171.58954545448</v>
      </c>
      <c r="V95" s="7">
        <v>105.36904761904763</v>
      </c>
      <c r="W95" s="7">
        <v>380.83842105263153</v>
      </c>
      <c r="X95" s="7" t="s">
        <v>1</v>
      </c>
      <c r="Y95" s="7" t="s">
        <v>1</v>
      </c>
    </row>
    <row r="96" spans="2:25" s="1" customFormat="1" ht="30" customHeight="1" x14ac:dyDescent="0.4">
      <c r="B96" s="12">
        <v>1545</v>
      </c>
      <c r="C96" s="11" t="s">
        <v>3</v>
      </c>
      <c r="D96" s="11" t="s">
        <v>3</v>
      </c>
      <c r="E96" s="10" t="s">
        <v>164</v>
      </c>
      <c r="F96" s="8">
        <v>112213.31818181818</v>
      </c>
      <c r="G96" s="8">
        <v>2082992841.8181818</v>
      </c>
      <c r="H96" s="9">
        <v>18642.045454545456</v>
      </c>
      <c r="I96" s="9">
        <v>5</v>
      </c>
      <c r="J96" s="7">
        <v>30.34</v>
      </c>
      <c r="K96" s="7">
        <v>2.59</v>
      </c>
      <c r="L96" s="7">
        <v>3.6459090909090914</v>
      </c>
      <c r="M96" s="7">
        <v>55</v>
      </c>
      <c r="N96" s="7">
        <v>5</v>
      </c>
      <c r="O96" s="7">
        <v>6.7818181818181813</v>
      </c>
      <c r="P96" s="7">
        <v>11</v>
      </c>
      <c r="Q96" s="7">
        <v>1</v>
      </c>
      <c r="R96" s="7">
        <v>1.351818181818182</v>
      </c>
      <c r="S96" s="8">
        <v>91467469.717727259</v>
      </c>
      <c r="T96" s="8">
        <v>69975367.640909106</v>
      </c>
      <c r="U96" s="8">
        <v>80721418.680000007</v>
      </c>
      <c r="V96" s="7">
        <v>3.1863636363636361</v>
      </c>
      <c r="W96" s="7">
        <v>2.9518181818181817</v>
      </c>
      <c r="X96" s="7">
        <v>4.8018181818181818</v>
      </c>
      <c r="Y96" s="7">
        <v>5.5504545454545458</v>
      </c>
    </row>
    <row r="97" spans="2:25" s="1" customFormat="1" ht="30" customHeight="1" x14ac:dyDescent="0.4">
      <c r="B97" s="12">
        <v>1546</v>
      </c>
      <c r="C97" s="11" t="s">
        <v>3</v>
      </c>
      <c r="D97" s="11" t="s">
        <v>3</v>
      </c>
      <c r="E97" s="10" t="s">
        <v>163</v>
      </c>
      <c r="F97" s="8">
        <v>14429.636363636364</v>
      </c>
      <c r="G97" s="8">
        <v>568809134.5454545</v>
      </c>
      <c r="H97" s="9">
        <v>39619.545454545456</v>
      </c>
      <c r="I97" s="9">
        <v>10</v>
      </c>
      <c r="J97" s="7">
        <v>75.47</v>
      </c>
      <c r="K97" s="7">
        <v>2.4300000000000002</v>
      </c>
      <c r="L97" s="7">
        <v>5.3336363636363648</v>
      </c>
      <c r="M97" s="7">
        <v>300</v>
      </c>
      <c r="N97" s="7">
        <v>10</v>
      </c>
      <c r="O97" s="7">
        <v>21.115909090909092</v>
      </c>
      <c r="P97" s="7">
        <v>30</v>
      </c>
      <c r="Q97" s="7">
        <v>1</v>
      </c>
      <c r="R97" s="7">
        <v>2.1072727272727274</v>
      </c>
      <c r="S97" s="8">
        <v>42678881.3140909</v>
      </c>
      <c r="T97" s="8">
        <v>78472690.38272728</v>
      </c>
      <c r="U97" s="8">
        <v>60575785.849999994</v>
      </c>
      <c r="V97" s="7">
        <v>4.3940909090909086</v>
      </c>
      <c r="W97" s="7">
        <v>6.0154545454545456</v>
      </c>
      <c r="X97" s="7">
        <v>5.2511764705882369</v>
      </c>
      <c r="Y97" s="7">
        <v>18.777272727272727</v>
      </c>
    </row>
    <row r="98" spans="2:25" s="1" customFormat="1" ht="30" customHeight="1" x14ac:dyDescent="0.4">
      <c r="B98" s="12">
        <v>1547</v>
      </c>
      <c r="C98" s="11" t="s">
        <v>3</v>
      </c>
      <c r="D98" s="11" t="s">
        <v>3</v>
      </c>
      <c r="E98" s="10" t="s">
        <v>162</v>
      </c>
      <c r="F98" s="8">
        <v>140006.81818181818</v>
      </c>
      <c r="G98" s="8">
        <v>806896239.09090912</v>
      </c>
      <c r="H98" s="9">
        <v>5804.136363636364</v>
      </c>
      <c r="I98" s="9">
        <v>1</v>
      </c>
      <c r="J98" s="7">
        <v>373.18</v>
      </c>
      <c r="K98" s="7">
        <v>1.66</v>
      </c>
      <c r="L98" s="7">
        <v>3.7109090909090914</v>
      </c>
      <c r="M98" s="7">
        <v>216</v>
      </c>
      <c r="N98" s="7">
        <v>1</v>
      </c>
      <c r="O98" s="7">
        <v>2.1481818181818184</v>
      </c>
      <c r="P98" s="7">
        <v>216</v>
      </c>
      <c r="Q98" s="7">
        <v>1</v>
      </c>
      <c r="R98" s="7">
        <v>2.1481818181818184</v>
      </c>
      <c r="S98" s="8">
        <v>203271988.28818181</v>
      </c>
      <c r="T98" s="8">
        <v>150064637.5</v>
      </c>
      <c r="U98" s="8">
        <v>176668312.89409092</v>
      </c>
      <c r="V98" s="7">
        <v>2.8927272727272726</v>
      </c>
      <c r="W98" s="7">
        <v>2.6595454545454547</v>
      </c>
      <c r="X98" s="7">
        <v>4.8413636363636376</v>
      </c>
      <c r="Y98" s="7">
        <v>4.7521052631578957</v>
      </c>
    </row>
    <row r="99" spans="2:25" s="1" customFormat="1" ht="30" customHeight="1" x14ac:dyDescent="0.4">
      <c r="B99" s="12">
        <v>1550</v>
      </c>
      <c r="C99" s="11" t="s">
        <v>0</v>
      </c>
      <c r="D99" s="11" t="s">
        <v>0</v>
      </c>
      <c r="E99" s="10" t="s">
        <v>161</v>
      </c>
      <c r="F99" s="8">
        <v>6772.272727272727</v>
      </c>
      <c r="G99" s="8">
        <v>25109176.363636363</v>
      </c>
      <c r="H99" s="9">
        <v>3713.7727272727275</v>
      </c>
      <c r="I99" s="9">
        <v>1</v>
      </c>
      <c r="J99" s="7">
        <v>103.79</v>
      </c>
      <c r="K99" s="7">
        <v>2.6</v>
      </c>
      <c r="L99" s="7">
        <v>14.161363636363637</v>
      </c>
      <c r="M99" s="7">
        <v>39</v>
      </c>
      <c r="N99" s="7">
        <v>1</v>
      </c>
      <c r="O99" s="7">
        <v>5.2536363636363639</v>
      </c>
      <c r="P99" s="7">
        <v>39</v>
      </c>
      <c r="Q99" s="7">
        <v>1</v>
      </c>
      <c r="R99" s="7">
        <v>5.2536363636363639</v>
      </c>
      <c r="S99" s="8">
        <v>2601489.2163636368</v>
      </c>
      <c r="T99" s="8">
        <v>1688744.1531818181</v>
      </c>
      <c r="U99" s="8">
        <v>2145116.686363637</v>
      </c>
      <c r="V99" s="7">
        <v>44.994090909090914</v>
      </c>
      <c r="W99" s="7">
        <v>51.334545454545463</v>
      </c>
      <c r="X99" s="7" t="s">
        <v>1</v>
      </c>
      <c r="Y99" s="7" t="s">
        <v>1</v>
      </c>
    </row>
    <row r="100" spans="2:25" s="1" customFormat="1" ht="30" customHeight="1" x14ac:dyDescent="0.4">
      <c r="B100" s="12">
        <v>1551</v>
      </c>
      <c r="C100" s="11" t="s">
        <v>3</v>
      </c>
      <c r="D100" s="11" t="s">
        <v>0</v>
      </c>
      <c r="E100" s="10" t="s">
        <v>160</v>
      </c>
      <c r="F100" s="8">
        <v>966.81818181818187</v>
      </c>
      <c r="G100" s="8">
        <v>5379720</v>
      </c>
      <c r="H100" s="9">
        <v>5571.954545454545</v>
      </c>
      <c r="I100" s="9">
        <v>1</v>
      </c>
      <c r="J100" s="7">
        <v>327.86</v>
      </c>
      <c r="K100" s="7">
        <v>1.75</v>
      </c>
      <c r="L100" s="7">
        <v>34.622727272727268</v>
      </c>
      <c r="M100" s="7">
        <v>182</v>
      </c>
      <c r="N100" s="7">
        <v>1</v>
      </c>
      <c r="O100" s="7">
        <v>19.271363636363635</v>
      </c>
      <c r="P100" s="7">
        <v>182</v>
      </c>
      <c r="Q100" s="7">
        <v>1</v>
      </c>
      <c r="R100" s="7">
        <v>19.271363636363635</v>
      </c>
      <c r="S100" s="8">
        <v>2160043.7131818179</v>
      </c>
      <c r="T100" s="8">
        <v>1658636.4595454549</v>
      </c>
      <c r="U100" s="8">
        <v>1909340.0854545457</v>
      </c>
      <c r="V100" s="7">
        <v>27.392857142857139</v>
      </c>
      <c r="W100" s="7">
        <v>59.39916666666668</v>
      </c>
      <c r="X100" s="7" t="s">
        <v>1</v>
      </c>
      <c r="Y100" s="7" t="s">
        <v>1</v>
      </c>
    </row>
    <row r="101" spans="2:25" s="1" customFormat="1" ht="30" customHeight="1" x14ac:dyDescent="0.4">
      <c r="B101" s="12">
        <v>1552</v>
      </c>
      <c r="C101" s="11" t="s">
        <v>3</v>
      </c>
      <c r="D101" s="11" t="s">
        <v>0</v>
      </c>
      <c r="E101" s="10" t="s">
        <v>159</v>
      </c>
      <c r="F101" s="8">
        <v>1391906.0454545454</v>
      </c>
      <c r="G101" s="8">
        <v>2861971800.9545455</v>
      </c>
      <c r="H101" s="9">
        <v>2014.3636363636363</v>
      </c>
      <c r="I101" s="9">
        <v>1</v>
      </c>
      <c r="J101" s="7">
        <v>150.29</v>
      </c>
      <c r="K101" s="7">
        <v>3.94</v>
      </c>
      <c r="L101" s="7">
        <v>6.6268181818181811</v>
      </c>
      <c r="M101" s="7">
        <v>27</v>
      </c>
      <c r="N101" s="7">
        <v>1</v>
      </c>
      <c r="O101" s="7">
        <v>1.3277272727272729</v>
      </c>
      <c r="P101" s="7">
        <v>27</v>
      </c>
      <c r="Q101" s="7">
        <v>1</v>
      </c>
      <c r="R101" s="7">
        <v>1.3277272727272729</v>
      </c>
      <c r="S101" s="8">
        <v>5386039.706363637</v>
      </c>
      <c r="T101" s="8">
        <v>5448375.6840909077</v>
      </c>
      <c r="U101" s="8">
        <v>5417207.6959090913</v>
      </c>
      <c r="V101" s="7">
        <v>10.925454545454544</v>
      </c>
      <c r="W101" s="7">
        <v>11.021818181818183</v>
      </c>
      <c r="X101" s="7">
        <v>29.067727272727272</v>
      </c>
      <c r="Y101" s="7">
        <v>36.30772727272727</v>
      </c>
    </row>
    <row r="102" spans="2:25" s="1" customFormat="1" ht="30" customHeight="1" x14ac:dyDescent="0.4">
      <c r="B102" s="12">
        <v>1554</v>
      </c>
      <c r="C102" s="11" t="s">
        <v>3</v>
      </c>
      <c r="D102" s="11" t="s">
        <v>3</v>
      </c>
      <c r="E102" s="10" t="s">
        <v>158</v>
      </c>
      <c r="F102" s="8">
        <v>7900</v>
      </c>
      <c r="G102" s="8">
        <v>25007935.454545453</v>
      </c>
      <c r="H102" s="9">
        <v>3185.8636363636365</v>
      </c>
      <c r="I102" s="9">
        <v>1</v>
      </c>
      <c r="J102" s="7">
        <v>454.03</v>
      </c>
      <c r="K102" s="7">
        <v>3.05</v>
      </c>
      <c r="L102" s="7">
        <v>12.166818181818183</v>
      </c>
      <c r="M102" s="7">
        <v>141</v>
      </c>
      <c r="N102" s="7">
        <v>1</v>
      </c>
      <c r="O102" s="7">
        <v>3.8631818181818174</v>
      </c>
      <c r="P102" s="7">
        <v>141</v>
      </c>
      <c r="Q102" s="7">
        <v>1</v>
      </c>
      <c r="R102" s="7">
        <v>3.8631818181818174</v>
      </c>
      <c r="S102" s="8">
        <v>53158042.18454545</v>
      </c>
      <c r="T102" s="8">
        <v>76786864.314090908</v>
      </c>
      <c r="U102" s="8">
        <v>64972453.250909083</v>
      </c>
      <c r="V102" s="7">
        <v>22.864999999999998</v>
      </c>
      <c r="W102" s="7">
        <v>31.858500000000003</v>
      </c>
      <c r="X102" s="7" t="s">
        <v>1</v>
      </c>
      <c r="Y102" s="7" t="s">
        <v>1</v>
      </c>
    </row>
    <row r="103" spans="2:25" s="1" customFormat="1" ht="30" customHeight="1" x14ac:dyDescent="0.4">
      <c r="B103" s="12">
        <v>1555</v>
      </c>
      <c r="C103" s="11" t="s">
        <v>0</v>
      </c>
      <c r="D103" s="11" t="s">
        <v>0</v>
      </c>
      <c r="E103" s="10" t="s">
        <v>157</v>
      </c>
      <c r="F103" s="8">
        <v>5806.363636363636</v>
      </c>
      <c r="G103" s="8">
        <v>10880253.863636363</v>
      </c>
      <c r="H103" s="9">
        <v>1857.590909090909</v>
      </c>
      <c r="I103" s="9">
        <v>0.5</v>
      </c>
      <c r="J103" s="7">
        <v>203.09</v>
      </c>
      <c r="K103" s="7">
        <v>2.5299999999999998</v>
      </c>
      <c r="L103" s="7">
        <v>43.698181818181823</v>
      </c>
      <c r="M103" s="7">
        <v>38</v>
      </c>
      <c r="N103" s="7">
        <v>0.5</v>
      </c>
      <c r="O103" s="7">
        <v>8.0754545454545461</v>
      </c>
      <c r="P103" s="7">
        <v>76</v>
      </c>
      <c r="Q103" s="7">
        <v>1</v>
      </c>
      <c r="R103" s="7">
        <v>16.156363636363636</v>
      </c>
      <c r="S103" s="8">
        <v>431171.12181818171</v>
      </c>
      <c r="T103" s="8">
        <v>513488.36681818176</v>
      </c>
      <c r="U103" s="8">
        <v>472329.74500000005</v>
      </c>
      <c r="V103" s="7">
        <v>417.4249999999999</v>
      </c>
      <c r="W103" s="7">
        <v>237.07</v>
      </c>
      <c r="X103" s="7" t="s">
        <v>1</v>
      </c>
      <c r="Y103" s="7" t="s">
        <v>1</v>
      </c>
    </row>
    <row r="104" spans="2:25" s="1" customFormat="1" ht="30" customHeight="1" x14ac:dyDescent="0.4">
      <c r="B104" s="12">
        <v>1557</v>
      </c>
      <c r="C104" s="11" t="s">
        <v>3</v>
      </c>
      <c r="D104" s="11" t="s">
        <v>0</v>
      </c>
      <c r="E104" s="10" t="s">
        <v>156</v>
      </c>
      <c r="F104" s="8">
        <v>10201.545454545454</v>
      </c>
      <c r="G104" s="8">
        <v>538288445.4545455</v>
      </c>
      <c r="H104" s="9">
        <v>53056.36363636364</v>
      </c>
      <c r="I104" s="9">
        <v>10</v>
      </c>
      <c r="J104" s="7">
        <v>140.02000000000001</v>
      </c>
      <c r="K104" s="7">
        <v>1.82</v>
      </c>
      <c r="L104" s="7">
        <v>3.7413636363636358</v>
      </c>
      <c r="M104" s="7">
        <v>730</v>
      </c>
      <c r="N104" s="7">
        <v>10</v>
      </c>
      <c r="O104" s="7">
        <v>19.829090909090912</v>
      </c>
      <c r="P104" s="7">
        <v>73</v>
      </c>
      <c r="Q104" s="7">
        <v>1</v>
      </c>
      <c r="R104" s="7">
        <v>1.9786363636363637</v>
      </c>
      <c r="S104" s="8">
        <v>152952386.41863635</v>
      </c>
      <c r="T104" s="8">
        <v>149837120.20045453</v>
      </c>
      <c r="U104" s="8">
        <v>151394753.31000003</v>
      </c>
      <c r="V104" s="7">
        <v>2.8477272727272727</v>
      </c>
      <c r="W104" s="7">
        <v>2.6604545454545456</v>
      </c>
      <c r="X104" s="7">
        <v>3.1904999999999992</v>
      </c>
      <c r="Y104" s="7">
        <v>3.1178947368421053</v>
      </c>
    </row>
    <row r="105" spans="2:25" s="1" customFormat="1" ht="30" customHeight="1" x14ac:dyDescent="0.4">
      <c r="B105" s="12">
        <v>1559</v>
      </c>
      <c r="C105" s="11" t="s">
        <v>0</v>
      </c>
      <c r="D105" s="11" t="s">
        <v>0</v>
      </c>
      <c r="E105" s="10" t="s">
        <v>155</v>
      </c>
      <c r="F105" s="8">
        <v>255.81818181818181</v>
      </c>
      <c r="G105" s="8">
        <v>776279.13636363635</v>
      </c>
      <c r="H105" s="9">
        <v>3037.6363636363635</v>
      </c>
      <c r="I105" s="9">
        <v>5</v>
      </c>
      <c r="J105" s="7">
        <v>325.60000000000002</v>
      </c>
      <c r="K105" s="7">
        <v>3.33</v>
      </c>
      <c r="L105" s="7">
        <v>67.144999999999996</v>
      </c>
      <c r="M105" s="7">
        <v>99</v>
      </c>
      <c r="N105" s="7">
        <v>1</v>
      </c>
      <c r="O105" s="7">
        <v>20.392727272727274</v>
      </c>
      <c r="P105" s="7">
        <v>27</v>
      </c>
      <c r="Q105" s="7">
        <v>1</v>
      </c>
      <c r="R105" s="7">
        <v>5.0786363636363632</v>
      </c>
      <c r="S105" s="8">
        <v>66154.420909090913</v>
      </c>
      <c r="T105" s="8">
        <v>61732.365909090899</v>
      </c>
      <c r="U105" s="8">
        <v>63943.393181818195</v>
      </c>
      <c r="V105" s="7">
        <v>1723.6233333333332</v>
      </c>
      <c r="W105" s="7">
        <v>1443.1507692307691</v>
      </c>
      <c r="X105" s="7" t="s">
        <v>1</v>
      </c>
      <c r="Y105" s="7" t="s">
        <v>1</v>
      </c>
    </row>
    <row r="106" spans="2:25" s="1" customFormat="1" ht="30" customHeight="1" x14ac:dyDescent="0.4">
      <c r="B106" s="12">
        <v>1560</v>
      </c>
      <c r="C106" s="11" t="s">
        <v>0</v>
      </c>
      <c r="D106" s="11" t="s">
        <v>0</v>
      </c>
      <c r="E106" s="10" t="s">
        <v>154</v>
      </c>
      <c r="F106" s="8">
        <v>213.5</v>
      </c>
      <c r="G106" s="8">
        <v>849890.68181818177</v>
      </c>
      <c r="H106" s="9">
        <v>3970.4545454545455</v>
      </c>
      <c r="I106" s="9">
        <v>5</v>
      </c>
      <c r="J106" s="7">
        <v>200.25</v>
      </c>
      <c r="K106" s="7">
        <v>12.18</v>
      </c>
      <c r="L106" s="7">
        <v>44.523181818181826</v>
      </c>
      <c r="M106" s="7">
        <v>80</v>
      </c>
      <c r="N106" s="7">
        <v>5</v>
      </c>
      <c r="O106" s="7">
        <v>17.697272727272729</v>
      </c>
      <c r="P106" s="7">
        <v>16</v>
      </c>
      <c r="Q106" s="7">
        <v>1</v>
      </c>
      <c r="R106" s="7">
        <v>3.5359090909090898</v>
      </c>
      <c r="S106" s="8">
        <v>82961.730454545454</v>
      </c>
      <c r="T106" s="8">
        <v>102123.21545454547</v>
      </c>
      <c r="U106" s="8">
        <v>92542.472727272718</v>
      </c>
      <c r="V106" s="7" t="s">
        <v>1</v>
      </c>
      <c r="W106" s="7" t="s">
        <v>1</v>
      </c>
      <c r="X106" s="7" t="s">
        <v>1</v>
      </c>
      <c r="Y106" s="7" t="s">
        <v>1</v>
      </c>
    </row>
    <row r="107" spans="2:25" s="1" customFormat="1" ht="30" customHeight="1" x14ac:dyDescent="0.4">
      <c r="B107" s="12">
        <v>1563</v>
      </c>
      <c r="C107" s="11" t="s">
        <v>3</v>
      </c>
      <c r="D107" s="11" t="s">
        <v>0</v>
      </c>
      <c r="E107" s="10" t="s">
        <v>153</v>
      </c>
      <c r="F107" s="8">
        <v>11177.181818181818</v>
      </c>
      <c r="G107" s="8">
        <v>45312899.31818182</v>
      </c>
      <c r="H107" s="9">
        <v>4062.5</v>
      </c>
      <c r="I107" s="9">
        <v>5</v>
      </c>
      <c r="J107" s="7">
        <v>195.12</v>
      </c>
      <c r="K107" s="7">
        <v>11.5</v>
      </c>
      <c r="L107" s="7">
        <v>29.073181818181819</v>
      </c>
      <c r="M107" s="7">
        <v>80</v>
      </c>
      <c r="N107" s="7">
        <v>5</v>
      </c>
      <c r="O107" s="7">
        <v>11.787727272727272</v>
      </c>
      <c r="P107" s="7">
        <v>16</v>
      </c>
      <c r="Q107" s="7">
        <v>1</v>
      </c>
      <c r="R107" s="7">
        <v>2.3536363636363644</v>
      </c>
      <c r="S107" s="8">
        <v>1887429.3240909085</v>
      </c>
      <c r="T107" s="8">
        <v>2327168.6427272731</v>
      </c>
      <c r="U107" s="8">
        <v>2107298.9836363639</v>
      </c>
      <c r="V107" s="7">
        <v>95.354090909090914</v>
      </c>
      <c r="W107" s="7">
        <v>304.40272727272725</v>
      </c>
      <c r="X107" s="7" t="s">
        <v>1</v>
      </c>
      <c r="Y107" s="7" t="s">
        <v>1</v>
      </c>
    </row>
    <row r="108" spans="2:25" s="1" customFormat="1" ht="30" customHeight="1" x14ac:dyDescent="0.4">
      <c r="B108" s="12">
        <v>1566</v>
      </c>
      <c r="C108" s="11" t="s">
        <v>0</v>
      </c>
      <c r="D108" s="11" t="s">
        <v>0</v>
      </c>
      <c r="E108" s="10" t="s">
        <v>152</v>
      </c>
      <c r="F108" s="8">
        <v>1070.3181818181818</v>
      </c>
      <c r="G108" s="8">
        <v>45920126.81818182</v>
      </c>
      <c r="H108" s="9">
        <v>42884.545454545456</v>
      </c>
      <c r="I108" s="9">
        <v>10</v>
      </c>
      <c r="J108" s="7">
        <v>33.04</v>
      </c>
      <c r="K108" s="7">
        <v>2.2999999999999998</v>
      </c>
      <c r="L108" s="7">
        <v>8.2040909090909118</v>
      </c>
      <c r="M108" s="7">
        <v>140</v>
      </c>
      <c r="N108" s="7">
        <v>10</v>
      </c>
      <c r="O108" s="7">
        <v>35.181363636363635</v>
      </c>
      <c r="P108" s="7">
        <v>14</v>
      </c>
      <c r="Q108" s="7">
        <v>1</v>
      </c>
      <c r="R108" s="7">
        <v>3.5140909090909092</v>
      </c>
      <c r="S108" s="8">
        <v>2347658.208636364</v>
      </c>
      <c r="T108" s="8">
        <v>5607735.1309090918</v>
      </c>
      <c r="U108" s="8">
        <v>3977696.6704545449</v>
      </c>
      <c r="V108" s="7">
        <v>15.076363636363636</v>
      </c>
      <c r="W108" s="7">
        <v>20.389090909090907</v>
      </c>
      <c r="X108" s="7" t="s">
        <v>1</v>
      </c>
      <c r="Y108" s="7">
        <v>144.565</v>
      </c>
    </row>
    <row r="109" spans="2:25" s="1" customFormat="1" ht="30" customHeight="1" x14ac:dyDescent="0.4">
      <c r="B109" s="12">
        <v>1568</v>
      </c>
      <c r="C109" s="11" t="s">
        <v>0</v>
      </c>
      <c r="D109" s="11" t="s">
        <v>0</v>
      </c>
      <c r="E109" s="10" t="s">
        <v>151</v>
      </c>
      <c r="F109" s="8">
        <v>97976.818181818177</v>
      </c>
      <c r="G109" s="8">
        <v>2401688352.2727275</v>
      </c>
      <c r="H109" s="9">
        <v>24727.272727272728</v>
      </c>
      <c r="I109" s="9">
        <v>5</v>
      </c>
      <c r="J109" s="7">
        <v>30.1</v>
      </c>
      <c r="K109" s="7">
        <v>1.94</v>
      </c>
      <c r="L109" s="7">
        <v>4.375</v>
      </c>
      <c r="M109" s="7">
        <v>75</v>
      </c>
      <c r="N109" s="7">
        <v>5</v>
      </c>
      <c r="O109" s="7">
        <v>10.804999999999998</v>
      </c>
      <c r="P109" s="7">
        <v>15</v>
      </c>
      <c r="Q109" s="7">
        <v>1</v>
      </c>
      <c r="R109" s="7">
        <v>2.1577272727272732</v>
      </c>
      <c r="S109" s="8">
        <v>2160603.7859090907</v>
      </c>
      <c r="T109" s="8">
        <v>2313504.7809090912</v>
      </c>
      <c r="U109" s="8">
        <v>2237054.2836363632</v>
      </c>
      <c r="V109" s="7">
        <v>5.4336363636363645</v>
      </c>
      <c r="W109" s="7">
        <v>5.6231818181818189</v>
      </c>
      <c r="X109" s="7">
        <v>9.2445454545454542</v>
      </c>
      <c r="Y109" s="7">
        <v>9.9804545454545455</v>
      </c>
    </row>
    <row r="110" spans="2:25" s="1" customFormat="1" ht="30" customHeight="1" x14ac:dyDescent="0.4">
      <c r="B110" s="12">
        <v>1569</v>
      </c>
      <c r="C110" s="11" t="s">
        <v>0</v>
      </c>
      <c r="D110" s="11" t="s">
        <v>0</v>
      </c>
      <c r="E110" s="10" t="s">
        <v>150</v>
      </c>
      <c r="F110" s="8">
        <v>12800.90909090909</v>
      </c>
      <c r="G110" s="8">
        <v>27445490</v>
      </c>
      <c r="H110" s="9">
        <v>2135.5454545454545</v>
      </c>
      <c r="I110" s="9">
        <v>0.5</v>
      </c>
      <c r="J110" s="7">
        <v>28.42</v>
      </c>
      <c r="K110" s="7">
        <v>2.25</v>
      </c>
      <c r="L110" s="7">
        <v>5.9972727272727271</v>
      </c>
      <c r="M110" s="7">
        <v>6</v>
      </c>
      <c r="N110" s="7">
        <v>0.5</v>
      </c>
      <c r="O110" s="7">
        <v>1.2759090909090913</v>
      </c>
      <c r="P110" s="7">
        <v>12</v>
      </c>
      <c r="Q110" s="7">
        <v>1</v>
      </c>
      <c r="R110" s="7">
        <v>2.5550000000000002</v>
      </c>
      <c r="S110" s="8">
        <v>2862531.2581818183</v>
      </c>
      <c r="T110" s="8">
        <v>2881949.8636363633</v>
      </c>
      <c r="U110" s="8">
        <v>2872240.5604545455</v>
      </c>
      <c r="V110" s="7">
        <v>6.0790909090909082</v>
      </c>
      <c r="W110" s="7">
        <v>6.3536363636363626</v>
      </c>
      <c r="X110" s="7">
        <v>59.971000000000004</v>
      </c>
      <c r="Y110" s="7">
        <v>61.462222222222231</v>
      </c>
    </row>
    <row r="111" spans="2:25" s="1" customFormat="1" ht="30" customHeight="1" x14ac:dyDescent="0.4">
      <c r="B111" s="12">
        <v>1570</v>
      </c>
      <c r="C111" s="11" t="s">
        <v>0</v>
      </c>
      <c r="D111" s="11" t="s">
        <v>0</v>
      </c>
      <c r="E111" s="10" t="s">
        <v>149</v>
      </c>
      <c r="F111" s="8">
        <v>7007308</v>
      </c>
      <c r="G111" s="8">
        <v>106994423979.31818</v>
      </c>
      <c r="H111" s="9">
        <v>15349.545454545454</v>
      </c>
      <c r="I111" s="9">
        <v>5</v>
      </c>
      <c r="J111" s="7">
        <v>20.66</v>
      </c>
      <c r="K111" s="7">
        <v>3.12</v>
      </c>
      <c r="L111" s="7">
        <v>3.4668181818181809</v>
      </c>
      <c r="M111" s="7">
        <v>30</v>
      </c>
      <c r="N111" s="7">
        <v>5</v>
      </c>
      <c r="O111" s="7">
        <v>5.3172727272727274</v>
      </c>
      <c r="P111" s="7">
        <v>6</v>
      </c>
      <c r="Q111" s="7">
        <v>1</v>
      </c>
      <c r="R111" s="7">
        <v>1.0600000000000003</v>
      </c>
      <c r="S111" s="8">
        <v>74990735.274545446</v>
      </c>
      <c r="T111" s="8">
        <v>72913414.804545462</v>
      </c>
      <c r="U111" s="8">
        <v>73952075.038636371</v>
      </c>
      <c r="V111" s="7">
        <v>2.1527272727272728</v>
      </c>
      <c r="W111" s="7">
        <v>2.1731818181818179</v>
      </c>
      <c r="X111" s="7">
        <v>4.5663636363636364</v>
      </c>
      <c r="Y111" s="7">
        <v>4.6063636363636382</v>
      </c>
    </row>
    <row r="112" spans="2:25" s="1" customFormat="1" ht="30" customHeight="1" x14ac:dyDescent="0.4">
      <c r="B112" s="12">
        <v>1571</v>
      </c>
      <c r="C112" s="11" t="s">
        <v>0</v>
      </c>
      <c r="D112" s="11" t="s">
        <v>0</v>
      </c>
      <c r="E112" s="10" t="s">
        <v>148</v>
      </c>
      <c r="F112" s="8">
        <v>594485.45454545459</v>
      </c>
      <c r="G112" s="8">
        <v>593422031.22727275</v>
      </c>
      <c r="H112" s="9">
        <v>994.72727272727275</v>
      </c>
      <c r="I112" s="9">
        <v>1</v>
      </c>
      <c r="J112" s="7">
        <v>20.57</v>
      </c>
      <c r="K112" s="7">
        <v>9.69</v>
      </c>
      <c r="L112" s="7">
        <v>11.038181818181819</v>
      </c>
      <c r="M112" s="7">
        <v>2</v>
      </c>
      <c r="N112" s="7">
        <v>1</v>
      </c>
      <c r="O112" s="7">
        <v>1.0936363636363635</v>
      </c>
      <c r="P112" s="7">
        <v>2</v>
      </c>
      <c r="Q112" s="7">
        <v>1</v>
      </c>
      <c r="R112" s="7">
        <v>1.0936363636363635</v>
      </c>
      <c r="S112" s="8">
        <v>694451071.24636376</v>
      </c>
      <c r="T112" s="8">
        <v>766632254.12727273</v>
      </c>
      <c r="U112" s="8">
        <v>730541662.6863637</v>
      </c>
      <c r="V112" s="7">
        <v>6.1409090909090907</v>
      </c>
      <c r="W112" s="7">
        <v>6.1786363636363637</v>
      </c>
      <c r="X112" s="7">
        <v>6.9127272727272731</v>
      </c>
      <c r="Y112" s="7">
        <v>7.5618181818181816</v>
      </c>
    </row>
    <row r="113" spans="2:25" s="1" customFormat="1" ht="30" customHeight="1" x14ac:dyDescent="0.4">
      <c r="B113" s="12">
        <v>1572</v>
      </c>
      <c r="C113" s="11" t="s">
        <v>0</v>
      </c>
      <c r="D113" s="11" t="s">
        <v>0</v>
      </c>
      <c r="E113" s="10" t="s">
        <v>147</v>
      </c>
      <c r="F113" s="8">
        <v>2273.181818181818</v>
      </c>
      <c r="G113" s="8">
        <v>16131215</v>
      </c>
      <c r="H113" s="9">
        <v>7081.545454545455</v>
      </c>
      <c r="I113" s="9">
        <v>1</v>
      </c>
      <c r="J113" s="7">
        <v>923.49</v>
      </c>
      <c r="K113" s="7">
        <v>1.32</v>
      </c>
      <c r="L113" s="7">
        <v>98.224090909090904</v>
      </c>
      <c r="M113" s="7">
        <v>685</v>
      </c>
      <c r="N113" s="7">
        <v>1</v>
      </c>
      <c r="O113" s="7">
        <v>69.955909090909117</v>
      </c>
      <c r="P113" s="7">
        <v>685</v>
      </c>
      <c r="Q113" s="7">
        <v>1</v>
      </c>
      <c r="R113" s="7">
        <v>69.955909090909117</v>
      </c>
      <c r="S113" s="8">
        <v>441424.22136363632</v>
      </c>
      <c r="T113" s="8">
        <v>855481.1781818181</v>
      </c>
      <c r="U113" s="8">
        <v>648452.6990909091</v>
      </c>
      <c r="V113" s="7">
        <v>306.36789473684206</v>
      </c>
      <c r="W113" s="7">
        <v>763.46611111111122</v>
      </c>
      <c r="X113" s="7" t="s">
        <v>1</v>
      </c>
      <c r="Y113" s="7" t="s">
        <v>1</v>
      </c>
    </row>
    <row r="114" spans="2:25" s="1" customFormat="1" ht="30" customHeight="1" x14ac:dyDescent="0.4">
      <c r="B114" s="12">
        <v>1573</v>
      </c>
      <c r="C114" s="11" t="s">
        <v>0</v>
      </c>
      <c r="D114" s="11" t="s">
        <v>0</v>
      </c>
      <c r="E114" s="10" t="s">
        <v>146</v>
      </c>
      <c r="F114" s="8">
        <v>673.18181818181813</v>
      </c>
      <c r="G114" s="8">
        <v>5682333.6363636367</v>
      </c>
      <c r="H114" s="9">
        <v>8449.863636363636</v>
      </c>
      <c r="I114" s="9">
        <v>1</v>
      </c>
      <c r="J114" s="7">
        <v>244.88</v>
      </c>
      <c r="K114" s="7">
        <v>1.1399999999999999</v>
      </c>
      <c r="L114" s="7">
        <v>90.331818181818178</v>
      </c>
      <c r="M114" s="7">
        <v>200</v>
      </c>
      <c r="N114" s="7">
        <v>1</v>
      </c>
      <c r="O114" s="7">
        <v>75.869545454545445</v>
      </c>
      <c r="P114" s="7">
        <v>200</v>
      </c>
      <c r="Q114" s="7">
        <v>1</v>
      </c>
      <c r="R114" s="7">
        <v>75.869545454545445</v>
      </c>
      <c r="S114" s="8">
        <v>249720.14454545453</v>
      </c>
      <c r="T114" s="8">
        <v>209786.63681818181</v>
      </c>
      <c r="U114" s="8">
        <v>229753.39000000004</v>
      </c>
      <c r="V114" s="7">
        <v>387.94399999999996</v>
      </c>
      <c r="W114" s="7">
        <v>670.68636363636358</v>
      </c>
      <c r="X114" s="7" t="s">
        <v>1</v>
      </c>
      <c r="Y114" s="7" t="s">
        <v>1</v>
      </c>
    </row>
    <row r="115" spans="2:25" s="1" customFormat="1" ht="30" customHeight="1" x14ac:dyDescent="0.4">
      <c r="B115" s="12">
        <v>1575</v>
      </c>
      <c r="C115" s="11" t="s">
        <v>0</v>
      </c>
      <c r="D115" s="11" t="s">
        <v>0</v>
      </c>
      <c r="E115" s="10" t="s">
        <v>145</v>
      </c>
      <c r="F115" s="8">
        <v>557.72727272727275</v>
      </c>
      <c r="G115" s="8">
        <v>454435.95454545453</v>
      </c>
      <c r="H115" s="9">
        <v>805.13181818181829</v>
      </c>
      <c r="I115" s="9">
        <v>0.1</v>
      </c>
      <c r="J115" s="7">
        <v>702.17</v>
      </c>
      <c r="K115" s="7">
        <v>1.21</v>
      </c>
      <c r="L115" s="7">
        <v>153.80636363636361</v>
      </c>
      <c r="M115" s="7">
        <v>58</v>
      </c>
      <c r="N115" s="7">
        <v>0.1</v>
      </c>
      <c r="O115" s="7">
        <v>12.370000000000003</v>
      </c>
      <c r="P115" s="7">
        <v>580</v>
      </c>
      <c r="Q115" s="7">
        <v>1</v>
      </c>
      <c r="R115" s="7">
        <v>123.74136363636363</v>
      </c>
      <c r="S115" s="8">
        <v>66813.593181818156</v>
      </c>
      <c r="T115" s="8">
        <v>131936.40000000002</v>
      </c>
      <c r="U115" s="8">
        <v>99374.996363636383</v>
      </c>
      <c r="V115" s="7" t="s">
        <v>1</v>
      </c>
      <c r="W115" s="7" t="s">
        <v>1</v>
      </c>
      <c r="X115" s="7" t="s">
        <v>1</v>
      </c>
      <c r="Y115" s="7" t="s">
        <v>1</v>
      </c>
    </row>
    <row r="116" spans="2:25" s="1" customFormat="1" ht="30" customHeight="1" x14ac:dyDescent="0.4">
      <c r="B116" s="12">
        <v>1577</v>
      </c>
      <c r="C116" s="11" t="s">
        <v>3</v>
      </c>
      <c r="D116" s="11" t="s">
        <v>0</v>
      </c>
      <c r="E116" s="10" t="s">
        <v>144</v>
      </c>
      <c r="F116" s="8">
        <v>961.77272727272725</v>
      </c>
      <c r="G116" s="8">
        <v>21530186.136363637</v>
      </c>
      <c r="H116" s="9">
        <v>22512.954545454544</v>
      </c>
      <c r="I116" s="9">
        <v>5</v>
      </c>
      <c r="J116" s="7">
        <v>178.44</v>
      </c>
      <c r="K116" s="7">
        <v>2.17</v>
      </c>
      <c r="L116" s="7">
        <v>12.571363636363639</v>
      </c>
      <c r="M116" s="7">
        <v>390</v>
      </c>
      <c r="N116" s="7">
        <v>5</v>
      </c>
      <c r="O116" s="7">
        <v>28.310454545454551</v>
      </c>
      <c r="P116" s="7">
        <v>78</v>
      </c>
      <c r="Q116" s="7">
        <v>1</v>
      </c>
      <c r="R116" s="7">
        <v>5.6577272727272732</v>
      </c>
      <c r="S116" s="8">
        <v>6777333.5936363637</v>
      </c>
      <c r="T116" s="8">
        <v>9304135.6899999995</v>
      </c>
      <c r="U116" s="8">
        <v>8040734.6409090906</v>
      </c>
      <c r="V116" s="7">
        <v>10.16</v>
      </c>
      <c r="W116" s="7">
        <v>11.513999999999999</v>
      </c>
      <c r="X116" s="7" t="s">
        <v>1</v>
      </c>
      <c r="Y116" s="7" t="s">
        <v>1</v>
      </c>
    </row>
    <row r="117" spans="2:25" s="1" customFormat="1" ht="30" customHeight="1" x14ac:dyDescent="0.4">
      <c r="B117" s="12">
        <v>1578</v>
      </c>
      <c r="C117" s="11" t="s">
        <v>3</v>
      </c>
      <c r="D117" s="11" t="s">
        <v>0</v>
      </c>
      <c r="E117" s="10" t="s">
        <v>143</v>
      </c>
      <c r="F117" s="8">
        <v>730.13636363636363</v>
      </c>
      <c r="G117" s="8">
        <v>1666573.7272727273</v>
      </c>
      <c r="H117" s="9">
        <v>2287.909090909091</v>
      </c>
      <c r="I117" s="9">
        <v>1</v>
      </c>
      <c r="J117" s="7">
        <v>337.47</v>
      </c>
      <c r="K117" s="7">
        <v>4.28</v>
      </c>
      <c r="L117" s="7">
        <v>31.13727272727273</v>
      </c>
      <c r="M117" s="7">
        <v>76</v>
      </c>
      <c r="N117" s="7">
        <v>1</v>
      </c>
      <c r="O117" s="7">
        <v>7.087727272727272</v>
      </c>
      <c r="P117" s="7">
        <v>76</v>
      </c>
      <c r="Q117" s="7">
        <v>1</v>
      </c>
      <c r="R117" s="7">
        <v>7.087727272727272</v>
      </c>
      <c r="S117" s="8">
        <v>1472059.4750000001</v>
      </c>
      <c r="T117" s="8">
        <v>1292685.1904545457</v>
      </c>
      <c r="U117" s="8">
        <v>1382372.3322727273</v>
      </c>
      <c r="V117" s="7" t="s">
        <v>1</v>
      </c>
      <c r="W117" s="7" t="s">
        <v>1</v>
      </c>
      <c r="X117" s="7" t="s">
        <v>1</v>
      </c>
      <c r="Y117" s="7" t="s">
        <v>1</v>
      </c>
    </row>
    <row r="118" spans="2:25" s="1" customFormat="1" ht="30" customHeight="1" x14ac:dyDescent="0.4">
      <c r="B118" s="12">
        <v>1579</v>
      </c>
      <c r="C118" s="11" t="s">
        <v>0</v>
      </c>
      <c r="D118" s="11" t="s">
        <v>0</v>
      </c>
      <c r="E118" s="10" t="s">
        <v>142</v>
      </c>
      <c r="F118" s="8">
        <v>919328.63636363635</v>
      </c>
      <c r="G118" s="8">
        <v>14961604345.454546</v>
      </c>
      <c r="H118" s="9">
        <v>16406.136363636364</v>
      </c>
      <c r="I118" s="9">
        <v>5</v>
      </c>
      <c r="J118" s="7">
        <v>22.25</v>
      </c>
      <c r="K118" s="7">
        <v>2.92</v>
      </c>
      <c r="L118" s="7">
        <v>4.3250000000000002</v>
      </c>
      <c r="M118" s="7">
        <v>35</v>
      </c>
      <c r="N118" s="7">
        <v>5</v>
      </c>
      <c r="O118" s="7">
        <v>7.0918181818181827</v>
      </c>
      <c r="P118" s="7">
        <v>7</v>
      </c>
      <c r="Q118" s="7">
        <v>1</v>
      </c>
      <c r="R118" s="7">
        <v>1.4145454545454548</v>
      </c>
      <c r="S118" s="8">
        <v>18302072.567727271</v>
      </c>
      <c r="T118" s="8">
        <v>18439388.209090911</v>
      </c>
      <c r="U118" s="8">
        <v>18370730.388636366</v>
      </c>
      <c r="V118" s="7">
        <v>3.5431818181818189</v>
      </c>
      <c r="W118" s="7">
        <v>3.6386363636363641</v>
      </c>
      <c r="X118" s="7">
        <v>7.0190909090909068</v>
      </c>
      <c r="Y118" s="7">
        <v>7.210454545454545</v>
      </c>
    </row>
    <row r="119" spans="2:25" s="1" customFormat="1" ht="30" customHeight="1" x14ac:dyDescent="0.4">
      <c r="B119" s="12">
        <v>1580</v>
      </c>
      <c r="C119" s="11" t="s">
        <v>0</v>
      </c>
      <c r="D119" s="11" t="s">
        <v>0</v>
      </c>
      <c r="E119" s="10" t="s">
        <v>141</v>
      </c>
      <c r="F119" s="8">
        <v>56965.454545454544</v>
      </c>
      <c r="G119" s="8">
        <v>150814440.45454547</v>
      </c>
      <c r="H119" s="9">
        <v>2649.568181818182</v>
      </c>
      <c r="I119" s="9">
        <v>0.5</v>
      </c>
      <c r="J119" s="7">
        <v>16.96</v>
      </c>
      <c r="K119" s="7">
        <v>1.82</v>
      </c>
      <c r="L119" s="7">
        <v>4.913636363636364</v>
      </c>
      <c r="M119" s="7">
        <v>4.5</v>
      </c>
      <c r="N119" s="7">
        <v>0.5</v>
      </c>
      <c r="O119" s="7">
        <v>1.2986363636363634</v>
      </c>
      <c r="P119" s="7">
        <v>9</v>
      </c>
      <c r="Q119" s="7">
        <v>1</v>
      </c>
      <c r="R119" s="7">
        <v>2.6013636363636365</v>
      </c>
      <c r="S119" s="8">
        <v>32739654.871818185</v>
      </c>
      <c r="T119" s="8">
        <v>31098957.418636356</v>
      </c>
      <c r="U119" s="8">
        <v>31919306.145454548</v>
      </c>
      <c r="V119" s="7">
        <v>2.8749999999999996</v>
      </c>
      <c r="W119" s="7">
        <v>2.813636363636363</v>
      </c>
      <c r="X119" s="7">
        <v>4.8114285714285723</v>
      </c>
      <c r="Y119" s="7">
        <v>4.8845000000000001</v>
      </c>
    </row>
    <row r="120" spans="2:25" s="1" customFormat="1" ht="30" customHeight="1" x14ac:dyDescent="0.4">
      <c r="B120" s="12">
        <v>1584</v>
      </c>
      <c r="C120" s="11" t="s">
        <v>0</v>
      </c>
      <c r="D120" s="11" t="s">
        <v>0</v>
      </c>
      <c r="E120" s="10" t="s">
        <v>140</v>
      </c>
      <c r="F120" s="8">
        <v>116.36363636363636</v>
      </c>
      <c r="G120" s="8">
        <v>110027.86363636363</v>
      </c>
      <c r="H120" s="9">
        <v>939.01363636363646</v>
      </c>
      <c r="I120" s="9">
        <v>0.1</v>
      </c>
      <c r="J120" s="7">
        <v>1154.04</v>
      </c>
      <c r="K120" s="7">
        <v>1.08</v>
      </c>
      <c r="L120" s="7">
        <v>361.59909090909088</v>
      </c>
      <c r="M120" s="7">
        <v>109</v>
      </c>
      <c r="N120" s="7">
        <v>0.1</v>
      </c>
      <c r="O120" s="7">
        <v>33.731363636363646</v>
      </c>
      <c r="P120" s="7">
        <v>1090</v>
      </c>
      <c r="Q120" s="7">
        <v>1</v>
      </c>
      <c r="R120" s="7">
        <v>337.36545454545455</v>
      </c>
      <c r="S120" s="8">
        <v>99228.734545454528</v>
      </c>
      <c r="T120" s="8">
        <v>43428.15818181818</v>
      </c>
      <c r="U120" s="8">
        <v>71328.445909090908</v>
      </c>
      <c r="V120" s="7" t="s">
        <v>1</v>
      </c>
      <c r="W120" s="7" t="s">
        <v>1</v>
      </c>
      <c r="X120" s="7" t="s">
        <v>1</v>
      </c>
      <c r="Y120" s="7" t="s">
        <v>1</v>
      </c>
    </row>
    <row r="121" spans="2:25" s="1" customFormat="1" ht="30" customHeight="1" x14ac:dyDescent="0.4">
      <c r="B121" s="12">
        <v>1585</v>
      </c>
      <c r="C121" s="11" t="s">
        <v>0</v>
      </c>
      <c r="D121" s="11" t="s">
        <v>0</v>
      </c>
      <c r="E121" s="10" t="s">
        <v>139</v>
      </c>
      <c r="F121" s="8">
        <v>600</v>
      </c>
      <c r="G121" s="8">
        <v>941420.68181818177</v>
      </c>
      <c r="H121" s="9">
        <v>1555.7045454545455</v>
      </c>
      <c r="I121" s="9">
        <v>0.5</v>
      </c>
      <c r="J121" s="7">
        <v>600.96</v>
      </c>
      <c r="K121" s="7">
        <v>6.29</v>
      </c>
      <c r="L121" s="7">
        <v>55.585909090909077</v>
      </c>
      <c r="M121" s="7">
        <v>93</v>
      </c>
      <c r="N121" s="7">
        <v>1</v>
      </c>
      <c r="O121" s="7">
        <v>8.7127272727272747</v>
      </c>
      <c r="P121" s="7">
        <v>186</v>
      </c>
      <c r="Q121" s="7">
        <v>2</v>
      </c>
      <c r="R121" s="7">
        <v>17.432272727272728</v>
      </c>
      <c r="S121" s="8">
        <v>3132665.9622727274</v>
      </c>
      <c r="T121" s="8">
        <v>831495.78272727272</v>
      </c>
      <c r="U121" s="8">
        <v>1982080.8727272728</v>
      </c>
      <c r="V121" s="7" t="s">
        <v>1</v>
      </c>
      <c r="W121" s="7" t="s">
        <v>1</v>
      </c>
      <c r="X121" s="7" t="s">
        <v>1</v>
      </c>
      <c r="Y121" s="7" t="s">
        <v>1</v>
      </c>
    </row>
    <row r="122" spans="2:25" s="1" customFormat="1" ht="30" customHeight="1" x14ac:dyDescent="0.4">
      <c r="B122" s="12">
        <v>1586</v>
      </c>
      <c r="C122" s="11" t="s">
        <v>3</v>
      </c>
      <c r="D122" s="11" t="s">
        <v>0</v>
      </c>
      <c r="E122" s="10" t="s">
        <v>138</v>
      </c>
      <c r="F122" s="8">
        <v>51.863636363636367</v>
      </c>
      <c r="G122" s="8">
        <v>93365.272727272721</v>
      </c>
      <c r="H122" s="9">
        <v>1773.8636363636363</v>
      </c>
      <c r="I122" s="9">
        <v>1</v>
      </c>
      <c r="J122" s="7">
        <v>639.86</v>
      </c>
      <c r="K122" s="7">
        <v>5.68</v>
      </c>
      <c r="L122" s="7">
        <v>141.59636363636363</v>
      </c>
      <c r="M122" s="7">
        <v>117</v>
      </c>
      <c r="N122" s="7">
        <v>1</v>
      </c>
      <c r="O122" s="7">
        <v>25.149090909090908</v>
      </c>
      <c r="P122" s="7">
        <v>117</v>
      </c>
      <c r="Q122" s="7">
        <v>1</v>
      </c>
      <c r="R122" s="7">
        <v>25.149090909090908</v>
      </c>
      <c r="S122" s="8">
        <v>2449619.2300000004</v>
      </c>
      <c r="T122" s="8">
        <v>2952709.2281818171</v>
      </c>
      <c r="U122" s="8">
        <v>2701164.229090909</v>
      </c>
      <c r="V122" s="7">
        <v>79.79285714285713</v>
      </c>
      <c r="W122" s="7">
        <v>90.14</v>
      </c>
      <c r="X122" s="7" t="s">
        <v>1</v>
      </c>
      <c r="Y122" s="7" t="s">
        <v>1</v>
      </c>
    </row>
    <row r="123" spans="2:25" s="1" customFormat="1" ht="30" customHeight="1" x14ac:dyDescent="0.4">
      <c r="B123" s="12">
        <v>1591</v>
      </c>
      <c r="C123" s="11" t="s">
        <v>3</v>
      </c>
      <c r="D123" s="11" t="s">
        <v>0</v>
      </c>
      <c r="E123" s="10" t="s">
        <v>137</v>
      </c>
      <c r="F123" s="8">
        <v>1840.4545454545455</v>
      </c>
      <c r="G123" s="8">
        <v>32965672.5</v>
      </c>
      <c r="H123" s="9">
        <v>17924.545454545456</v>
      </c>
      <c r="I123" s="9">
        <v>5</v>
      </c>
      <c r="J123" s="7">
        <v>103.02</v>
      </c>
      <c r="K123" s="7">
        <v>2.73</v>
      </c>
      <c r="L123" s="7">
        <v>10.915909090909089</v>
      </c>
      <c r="M123" s="7">
        <v>185</v>
      </c>
      <c r="N123" s="7">
        <v>5</v>
      </c>
      <c r="O123" s="7">
        <v>19.563636363636359</v>
      </c>
      <c r="P123" s="7">
        <v>37</v>
      </c>
      <c r="Q123" s="7">
        <v>1</v>
      </c>
      <c r="R123" s="7">
        <v>3.9090909090909096</v>
      </c>
      <c r="S123" s="8">
        <v>34596622.171818182</v>
      </c>
      <c r="T123" s="8">
        <v>39650309.706363641</v>
      </c>
      <c r="U123" s="8">
        <v>37123465.939090915</v>
      </c>
      <c r="V123" s="7">
        <v>7.296666666666666</v>
      </c>
      <c r="W123" s="7">
        <v>12.805</v>
      </c>
      <c r="X123" s="7">
        <v>28.248749999999998</v>
      </c>
      <c r="Y123" s="7">
        <v>159.78454545454545</v>
      </c>
    </row>
    <row r="124" spans="2:25" s="1" customFormat="1" ht="30" customHeight="1" x14ac:dyDescent="0.4">
      <c r="B124" s="12">
        <v>1592</v>
      </c>
      <c r="C124" s="11" t="s">
        <v>3</v>
      </c>
      <c r="D124" s="11" t="s">
        <v>0</v>
      </c>
      <c r="E124" s="10" t="s">
        <v>136</v>
      </c>
      <c r="F124" s="8">
        <v>4908.909090909091</v>
      </c>
      <c r="G124" s="8">
        <v>8097829.2727272725</v>
      </c>
      <c r="H124" s="9">
        <v>1652.8181818181818</v>
      </c>
      <c r="I124" s="9">
        <v>1</v>
      </c>
      <c r="J124" s="7">
        <v>166.27</v>
      </c>
      <c r="K124" s="7">
        <v>5.95</v>
      </c>
      <c r="L124" s="7">
        <v>16.629545454545454</v>
      </c>
      <c r="M124" s="7">
        <v>28</v>
      </c>
      <c r="N124" s="7">
        <v>1</v>
      </c>
      <c r="O124" s="7">
        <v>2.7390909090909084</v>
      </c>
      <c r="P124" s="7">
        <v>28</v>
      </c>
      <c r="Q124" s="7">
        <v>1</v>
      </c>
      <c r="R124" s="7">
        <v>2.7390909090909084</v>
      </c>
      <c r="S124" s="8">
        <v>1618163.64</v>
      </c>
      <c r="T124" s="8">
        <v>14611514.29409091</v>
      </c>
      <c r="U124" s="8">
        <v>8114838.9668181827</v>
      </c>
      <c r="V124" s="7">
        <v>24.479000000000003</v>
      </c>
      <c r="W124" s="7">
        <v>230.27</v>
      </c>
      <c r="X124" s="7">
        <v>70.227499999999992</v>
      </c>
      <c r="Y124" s="7" t="s">
        <v>1</v>
      </c>
    </row>
    <row r="125" spans="2:25" s="1" customFormat="1" ht="30" customHeight="1" x14ac:dyDescent="0.4">
      <c r="B125" s="12">
        <v>1593</v>
      </c>
      <c r="C125" s="11" t="s">
        <v>3</v>
      </c>
      <c r="D125" s="11" t="s">
        <v>0</v>
      </c>
      <c r="E125" s="10" t="s">
        <v>135</v>
      </c>
      <c r="F125" s="8">
        <v>2526.5454545454545</v>
      </c>
      <c r="G125" s="8">
        <v>46458546.590909094</v>
      </c>
      <c r="H125" s="9">
        <v>18449.772727272728</v>
      </c>
      <c r="I125" s="9">
        <v>5</v>
      </c>
      <c r="J125" s="7">
        <v>326.26</v>
      </c>
      <c r="K125" s="7">
        <v>2.66</v>
      </c>
      <c r="L125" s="7">
        <v>21.504545454545454</v>
      </c>
      <c r="M125" s="7">
        <v>600</v>
      </c>
      <c r="N125" s="7">
        <v>5</v>
      </c>
      <c r="O125" s="7">
        <v>39.714090909090913</v>
      </c>
      <c r="P125" s="7">
        <v>120</v>
      </c>
      <c r="Q125" s="7">
        <v>1</v>
      </c>
      <c r="R125" s="7">
        <v>7.9390909090909085</v>
      </c>
      <c r="S125" s="8">
        <v>28326286.399090908</v>
      </c>
      <c r="T125" s="8">
        <v>30646691.810454547</v>
      </c>
      <c r="U125" s="8">
        <v>29486489.105909087</v>
      </c>
      <c r="V125" s="7">
        <v>13.218095238095238</v>
      </c>
      <c r="W125" s="7">
        <v>47.995454545454542</v>
      </c>
      <c r="X125" s="7">
        <v>24.786666666666665</v>
      </c>
      <c r="Y125" s="7">
        <v>246.22333333333333</v>
      </c>
    </row>
    <row r="126" spans="2:25" s="1" customFormat="1" ht="30" customHeight="1" x14ac:dyDescent="0.4">
      <c r="B126" s="12">
        <v>1595</v>
      </c>
      <c r="C126" s="11" t="s">
        <v>3</v>
      </c>
      <c r="D126" s="11" t="s">
        <v>3</v>
      </c>
      <c r="E126" s="10" t="s">
        <v>134</v>
      </c>
      <c r="F126" s="8">
        <v>32183.636363636364</v>
      </c>
      <c r="G126" s="8">
        <v>66702179.31818182</v>
      </c>
      <c r="H126" s="9">
        <v>2078.0227272727275</v>
      </c>
      <c r="I126" s="9">
        <v>0.5</v>
      </c>
      <c r="J126" s="7">
        <v>364.66</v>
      </c>
      <c r="K126" s="7">
        <v>2.36</v>
      </c>
      <c r="L126" s="7">
        <v>12.481818181818182</v>
      </c>
      <c r="M126" s="7">
        <v>77</v>
      </c>
      <c r="N126" s="7">
        <v>0.5</v>
      </c>
      <c r="O126" s="7">
        <v>2.5900000000000003</v>
      </c>
      <c r="P126" s="7">
        <v>154</v>
      </c>
      <c r="Q126" s="7">
        <v>1</v>
      </c>
      <c r="R126" s="7">
        <v>5.1849999999999996</v>
      </c>
      <c r="S126" s="8">
        <v>46202321.433181815</v>
      </c>
      <c r="T126" s="8">
        <v>35837865.235000007</v>
      </c>
      <c r="U126" s="8">
        <v>41020093.335000008</v>
      </c>
      <c r="V126" s="7">
        <v>7.6</v>
      </c>
      <c r="W126" s="7">
        <v>6.65</v>
      </c>
      <c r="X126" s="7" t="s">
        <v>1</v>
      </c>
      <c r="Y126" s="7" t="s">
        <v>1</v>
      </c>
    </row>
    <row r="127" spans="2:25" s="1" customFormat="1" ht="30" customHeight="1" x14ac:dyDescent="0.4">
      <c r="B127" s="12">
        <v>1596</v>
      </c>
      <c r="C127" s="11" t="s">
        <v>0</v>
      </c>
      <c r="D127" s="11" t="s">
        <v>0</v>
      </c>
      <c r="E127" s="10" t="s">
        <v>133</v>
      </c>
      <c r="F127" s="8">
        <v>7.2727272727272725</v>
      </c>
      <c r="G127" s="8">
        <v>12704.772727272728</v>
      </c>
      <c r="H127" s="9">
        <v>1743.590909090909</v>
      </c>
      <c r="I127" s="9">
        <v>0.5</v>
      </c>
      <c r="J127" s="7">
        <v>20000</v>
      </c>
      <c r="K127" s="7">
        <v>5.66</v>
      </c>
      <c r="L127" s="7">
        <v>50.419545454545457</v>
      </c>
      <c r="M127" s="7">
        <v>1747</v>
      </c>
      <c r="N127" s="7">
        <v>1</v>
      </c>
      <c r="O127" s="7">
        <v>8.76181818181818</v>
      </c>
      <c r="P127" s="7">
        <v>11494</v>
      </c>
      <c r="Q127" s="7">
        <v>2</v>
      </c>
      <c r="R127" s="7">
        <v>17.529999999999998</v>
      </c>
      <c r="S127" s="8">
        <v>4159398.0163636361</v>
      </c>
      <c r="T127" s="8">
        <v>1090841.3745454543</v>
      </c>
      <c r="U127" s="8">
        <v>2625119.6954545453</v>
      </c>
      <c r="V127" s="7" t="s">
        <v>1</v>
      </c>
      <c r="W127" s="7" t="s">
        <v>1</v>
      </c>
      <c r="X127" s="7" t="s">
        <v>1</v>
      </c>
      <c r="Y127" s="7" t="s">
        <v>1</v>
      </c>
    </row>
    <row r="128" spans="2:25" s="1" customFormat="1" ht="30" customHeight="1" x14ac:dyDescent="0.4">
      <c r="B128" s="12">
        <v>1597</v>
      </c>
      <c r="C128" s="11" t="s">
        <v>3</v>
      </c>
      <c r="D128" s="11" t="s">
        <v>0</v>
      </c>
      <c r="E128" s="10" t="s">
        <v>132</v>
      </c>
      <c r="F128" s="8">
        <v>20305.454545454544</v>
      </c>
      <c r="G128" s="8">
        <v>42374099.545454547</v>
      </c>
      <c r="H128" s="9">
        <v>2089.068181818182</v>
      </c>
      <c r="I128" s="9">
        <v>0.5</v>
      </c>
      <c r="J128" s="7">
        <v>160.99</v>
      </c>
      <c r="K128" s="7">
        <v>2.35</v>
      </c>
      <c r="L128" s="7">
        <v>12.005000000000001</v>
      </c>
      <c r="M128" s="7">
        <v>33.5</v>
      </c>
      <c r="N128" s="7">
        <v>0.5</v>
      </c>
      <c r="O128" s="7">
        <v>2.5036363636363634</v>
      </c>
      <c r="P128" s="7">
        <v>67</v>
      </c>
      <c r="Q128" s="7">
        <v>1</v>
      </c>
      <c r="R128" s="7">
        <v>5.0113636363636367</v>
      </c>
      <c r="S128" s="8">
        <v>23595785.267727278</v>
      </c>
      <c r="T128" s="8">
        <v>20488864.270909093</v>
      </c>
      <c r="U128" s="8">
        <v>22042324.768636361</v>
      </c>
      <c r="V128" s="7">
        <v>10.66</v>
      </c>
      <c r="W128" s="7">
        <v>8.0233333333333334</v>
      </c>
      <c r="X128" s="7">
        <v>15.969999999999999</v>
      </c>
      <c r="Y128" s="7">
        <v>9</v>
      </c>
    </row>
    <row r="129" spans="2:25" s="1" customFormat="1" ht="30" customHeight="1" x14ac:dyDescent="0.4">
      <c r="B129" s="12">
        <v>1599</v>
      </c>
      <c r="C129" s="11" t="s">
        <v>3</v>
      </c>
      <c r="D129" s="11" t="s">
        <v>0</v>
      </c>
      <c r="E129" s="10" t="s">
        <v>131</v>
      </c>
      <c r="F129" s="8">
        <v>125.59090909090909</v>
      </c>
      <c r="G129" s="8">
        <v>2285230.4545454546</v>
      </c>
      <c r="H129" s="9">
        <v>18237.954545454544</v>
      </c>
      <c r="I129" s="9">
        <v>5</v>
      </c>
      <c r="J129" s="7">
        <v>452.58</v>
      </c>
      <c r="K129" s="7">
        <v>2.68</v>
      </c>
      <c r="L129" s="7">
        <v>70.739090909090905</v>
      </c>
      <c r="M129" s="7">
        <v>820</v>
      </c>
      <c r="N129" s="7">
        <v>5</v>
      </c>
      <c r="O129" s="7">
        <v>129.16818181818181</v>
      </c>
      <c r="P129" s="7">
        <v>164</v>
      </c>
      <c r="Q129" s="7">
        <v>1</v>
      </c>
      <c r="R129" s="7">
        <v>25.829999999999988</v>
      </c>
      <c r="S129" s="8">
        <v>1197381.9640909093</v>
      </c>
      <c r="T129" s="8">
        <v>14917932.713636367</v>
      </c>
      <c r="U129" s="8">
        <v>8057657.3404545477</v>
      </c>
      <c r="V129" s="7">
        <v>111.65100000000002</v>
      </c>
      <c r="W129" s="7">
        <v>241.68888888888887</v>
      </c>
      <c r="X129" s="7" t="s">
        <v>1</v>
      </c>
      <c r="Y129" s="7" t="s">
        <v>1</v>
      </c>
    </row>
    <row r="130" spans="2:25" s="1" customFormat="1" ht="30" customHeight="1" x14ac:dyDescent="0.4">
      <c r="B130" s="12">
        <v>1615</v>
      </c>
      <c r="C130" s="11" t="s">
        <v>3</v>
      </c>
      <c r="D130" s="11" t="s">
        <v>0</v>
      </c>
      <c r="E130" s="10" t="s">
        <v>130</v>
      </c>
      <c r="F130" s="8">
        <v>1343877.2727272727</v>
      </c>
      <c r="G130" s="8">
        <v>201405386.81818181</v>
      </c>
      <c r="H130" s="9">
        <v>150.59090909090912</v>
      </c>
      <c r="I130" s="9">
        <v>0.1</v>
      </c>
      <c r="J130" s="7">
        <v>92.71</v>
      </c>
      <c r="K130" s="7">
        <v>6.47</v>
      </c>
      <c r="L130" s="7">
        <v>9.6536363636363642</v>
      </c>
      <c r="M130" s="7">
        <v>1.4</v>
      </c>
      <c r="N130" s="7">
        <v>0.1</v>
      </c>
      <c r="O130" s="7">
        <v>0.14000000000000001</v>
      </c>
      <c r="P130" s="7">
        <v>14</v>
      </c>
      <c r="Q130" s="7">
        <v>1</v>
      </c>
      <c r="R130" s="7">
        <v>1.4486363636363633</v>
      </c>
      <c r="S130" s="8">
        <v>9536065.1686363649</v>
      </c>
      <c r="T130" s="8">
        <v>30025774.318181816</v>
      </c>
      <c r="U130" s="8">
        <v>19780919.743636359</v>
      </c>
      <c r="V130" s="7">
        <v>10.745454545454546</v>
      </c>
      <c r="W130" s="7">
        <v>12.658181818181822</v>
      </c>
      <c r="X130" s="7">
        <v>14.033846153846154</v>
      </c>
      <c r="Y130" s="7">
        <v>32.151363636363641</v>
      </c>
    </row>
    <row r="131" spans="2:25" s="1" customFormat="1" ht="30" customHeight="1" x14ac:dyDescent="0.4">
      <c r="B131" s="12">
        <v>1617</v>
      </c>
      <c r="C131" s="11" t="s">
        <v>3</v>
      </c>
      <c r="D131" s="11" t="s">
        <v>0</v>
      </c>
      <c r="E131" s="10" t="s">
        <v>129</v>
      </c>
      <c r="F131" s="8">
        <v>44.727272727272727</v>
      </c>
      <c r="G131" s="8">
        <v>1238037.7272727273</v>
      </c>
      <c r="H131" s="9">
        <v>27722.5</v>
      </c>
      <c r="I131" s="9">
        <v>5</v>
      </c>
      <c r="J131" s="7">
        <v>446.24</v>
      </c>
      <c r="K131" s="7">
        <v>1.76</v>
      </c>
      <c r="L131" s="7">
        <v>34.861363636363642</v>
      </c>
      <c r="M131" s="7">
        <v>1210</v>
      </c>
      <c r="N131" s="7">
        <v>5</v>
      </c>
      <c r="O131" s="7">
        <v>96.324999999999989</v>
      </c>
      <c r="P131" s="7">
        <v>242</v>
      </c>
      <c r="Q131" s="7">
        <v>1</v>
      </c>
      <c r="R131" s="7">
        <v>19.261818181818182</v>
      </c>
      <c r="S131" s="8">
        <v>4591508.0354545452</v>
      </c>
      <c r="T131" s="8">
        <v>6789314.3631818183</v>
      </c>
      <c r="U131" s="8">
        <v>5690411.1986363642</v>
      </c>
      <c r="V131" s="7" t="s">
        <v>1</v>
      </c>
      <c r="W131" s="7" t="s">
        <v>1</v>
      </c>
      <c r="X131" s="7" t="s">
        <v>1</v>
      </c>
      <c r="Y131" s="7" t="s">
        <v>1</v>
      </c>
    </row>
    <row r="132" spans="2:25" s="1" customFormat="1" ht="30" customHeight="1" x14ac:dyDescent="0.4">
      <c r="B132" s="12">
        <v>1618</v>
      </c>
      <c r="C132" s="11" t="s">
        <v>3</v>
      </c>
      <c r="D132" s="11" t="s">
        <v>0</v>
      </c>
      <c r="E132" s="10" t="s">
        <v>128</v>
      </c>
      <c r="F132" s="8">
        <v>159.77272727272728</v>
      </c>
      <c r="G132" s="8">
        <v>1699821.5909090908</v>
      </c>
      <c r="H132" s="9">
        <v>10625.454545454546</v>
      </c>
      <c r="I132" s="9">
        <v>5</v>
      </c>
      <c r="J132" s="7">
        <v>445.3</v>
      </c>
      <c r="K132" s="7">
        <v>4.59</v>
      </c>
      <c r="L132" s="7">
        <v>27.052727272727271</v>
      </c>
      <c r="M132" s="7">
        <v>460</v>
      </c>
      <c r="N132" s="7">
        <v>5</v>
      </c>
      <c r="O132" s="7">
        <v>28.632272727272724</v>
      </c>
      <c r="P132" s="7">
        <v>92</v>
      </c>
      <c r="Q132" s="7">
        <v>1</v>
      </c>
      <c r="R132" s="7">
        <v>5.7218181818181826</v>
      </c>
      <c r="S132" s="8">
        <v>5686143.5827272721</v>
      </c>
      <c r="T132" s="8">
        <v>6478441.7513636351</v>
      </c>
      <c r="U132" s="8">
        <v>6082292.668181818</v>
      </c>
      <c r="V132" s="7" t="s">
        <v>1</v>
      </c>
      <c r="W132" s="7" t="s">
        <v>1</v>
      </c>
      <c r="X132" s="7" t="s">
        <v>1</v>
      </c>
      <c r="Y132" s="7" t="s">
        <v>1</v>
      </c>
    </row>
    <row r="133" spans="2:25" s="1" customFormat="1" ht="30" customHeight="1" x14ac:dyDescent="0.4">
      <c r="B133" s="12">
        <v>1619</v>
      </c>
      <c r="C133" s="11" t="s">
        <v>3</v>
      </c>
      <c r="D133" s="11" t="s">
        <v>0</v>
      </c>
      <c r="E133" s="10" t="s">
        <v>127</v>
      </c>
      <c r="F133" s="8">
        <v>125.18181818181819</v>
      </c>
      <c r="G133" s="8">
        <v>2758224.3181818184</v>
      </c>
      <c r="H133" s="9">
        <v>21815.909090909092</v>
      </c>
      <c r="I133" s="9">
        <v>5</v>
      </c>
      <c r="J133" s="7">
        <v>584.69000000000005</v>
      </c>
      <c r="K133" s="7">
        <v>2.25</v>
      </c>
      <c r="L133" s="7">
        <v>39.145909090909093</v>
      </c>
      <c r="M133" s="7">
        <v>1310</v>
      </c>
      <c r="N133" s="7">
        <v>5</v>
      </c>
      <c r="O133" s="7">
        <v>85.061818181818182</v>
      </c>
      <c r="P133" s="7">
        <v>262</v>
      </c>
      <c r="Q133" s="7">
        <v>1</v>
      </c>
      <c r="R133" s="7">
        <v>17.007272727272724</v>
      </c>
      <c r="S133" s="8">
        <v>9353696.8240909092</v>
      </c>
      <c r="T133" s="8">
        <v>12344401.427272726</v>
      </c>
      <c r="U133" s="8">
        <v>10849049.125000002</v>
      </c>
      <c r="V133" s="7" t="s">
        <v>1</v>
      </c>
      <c r="W133" s="7" t="s">
        <v>1</v>
      </c>
      <c r="X133" s="7" t="s">
        <v>1</v>
      </c>
      <c r="Y133" s="7" t="s">
        <v>1</v>
      </c>
    </row>
    <row r="134" spans="2:25" s="1" customFormat="1" ht="30" customHeight="1" x14ac:dyDescent="0.4">
      <c r="B134" s="12">
        <v>1620</v>
      </c>
      <c r="C134" s="11" t="s">
        <v>3</v>
      </c>
      <c r="D134" s="11" t="s">
        <v>0</v>
      </c>
      <c r="E134" s="10" t="s">
        <v>126</v>
      </c>
      <c r="F134" s="8">
        <v>33.954545454545453</v>
      </c>
      <c r="G134" s="8">
        <v>901532.04545454541</v>
      </c>
      <c r="H134" s="9">
        <v>26784.545454545456</v>
      </c>
      <c r="I134" s="9">
        <v>5</v>
      </c>
      <c r="J134" s="7">
        <v>571.41999999999996</v>
      </c>
      <c r="K134" s="7">
        <v>1.83</v>
      </c>
      <c r="L134" s="7">
        <v>36.195454545454545</v>
      </c>
      <c r="M134" s="7">
        <v>1515</v>
      </c>
      <c r="N134" s="7">
        <v>5</v>
      </c>
      <c r="O134" s="7">
        <v>96.827272727272714</v>
      </c>
      <c r="P134" s="7">
        <v>303</v>
      </c>
      <c r="Q134" s="7">
        <v>1</v>
      </c>
      <c r="R134" s="7">
        <v>19.361363636363635</v>
      </c>
      <c r="S134" s="8">
        <v>11465533.465454547</v>
      </c>
      <c r="T134" s="8">
        <v>10250884.651363635</v>
      </c>
      <c r="U134" s="8">
        <v>10858209.059545456</v>
      </c>
      <c r="V134" s="7" t="s">
        <v>1</v>
      </c>
      <c r="W134" s="7" t="s">
        <v>1</v>
      </c>
      <c r="X134" s="7" t="s">
        <v>1</v>
      </c>
      <c r="Y134" s="7" t="s">
        <v>1</v>
      </c>
    </row>
    <row r="135" spans="2:25" s="1" customFormat="1" ht="30" customHeight="1" x14ac:dyDescent="0.4">
      <c r="B135" s="12">
        <v>1621</v>
      </c>
      <c r="C135" s="11" t="s">
        <v>3</v>
      </c>
      <c r="D135" s="11" t="s">
        <v>0</v>
      </c>
      <c r="E135" s="10" t="s">
        <v>125</v>
      </c>
      <c r="F135" s="8">
        <v>221.18181818181819</v>
      </c>
      <c r="G135" s="8">
        <v>4883847.5</v>
      </c>
      <c r="H135" s="9">
        <v>22092.045454545456</v>
      </c>
      <c r="I135" s="9">
        <v>5</v>
      </c>
      <c r="J135" s="7">
        <v>257.43</v>
      </c>
      <c r="K135" s="7">
        <v>2.21</v>
      </c>
      <c r="L135" s="7">
        <v>24.190909090909088</v>
      </c>
      <c r="M135" s="7">
        <v>565</v>
      </c>
      <c r="N135" s="7">
        <v>5</v>
      </c>
      <c r="O135" s="7">
        <v>53.424999999999997</v>
      </c>
      <c r="P135" s="7">
        <v>113</v>
      </c>
      <c r="Q135" s="7">
        <v>1</v>
      </c>
      <c r="R135" s="7">
        <v>10.68090909090909</v>
      </c>
      <c r="S135" s="8">
        <v>4142610.8627272737</v>
      </c>
      <c r="T135" s="8">
        <v>4461555.47</v>
      </c>
      <c r="U135" s="8">
        <v>4302083.1659090901</v>
      </c>
      <c r="V135" s="7" t="s">
        <v>1</v>
      </c>
      <c r="W135" s="7" t="s">
        <v>1</v>
      </c>
      <c r="X135" s="7" t="s">
        <v>1</v>
      </c>
      <c r="Y135" s="7" t="s">
        <v>1</v>
      </c>
    </row>
    <row r="136" spans="2:25" s="1" customFormat="1" ht="30" customHeight="1" x14ac:dyDescent="0.4">
      <c r="B136" s="12">
        <v>1622</v>
      </c>
      <c r="C136" s="11" t="s">
        <v>3</v>
      </c>
      <c r="D136" s="11" t="s">
        <v>0</v>
      </c>
      <c r="E136" s="10" t="s">
        <v>124</v>
      </c>
      <c r="F136" s="8">
        <v>119.27272727272727</v>
      </c>
      <c r="G136" s="8">
        <v>2861114.0909090908</v>
      </c>
      <c r="H136" s="9">
        <v>24059.090909090908</v>
      </c>
      <c r="I136" s="9">
        <v>5</v>
      </c>
      <c r="J136" s="7">
        <v>510.06</v>
      </c>
      <c r="K136" s="7">
        <v>2.0099999999999998</v>
      </c>
      <c r="L136" s="7">
        <v>24.244545454545449</v>
      </c>
      <c r="M136" s="7">
        <v>1235</v>
      </c>
      <c r="N136" s="7">
        <v>5</v>
      </c>
      <c r="O136" s="7">
        <v>58.197727272727271</v>
      </c>
      <c r="P136" s="7">
        <v>247</v>
      </c>
      <c r="Q136" s="7">
        <v>1</v>
      </c>
      <c r="R136" s="7">
        <v>11.635454545454548</v>
      </c>
      <c r="S136" s="8">
        <v>7133019.7263636384</v>
      </c>
      <c r="T136" s="8">
        <v>5842052.9072727272</v>
      </c>
      <c r="U136" s="8">
        <v>6487536.3159090905</v>
      </c>
      <c r="V136" s="7" t="s">
        <v>1</v>
      </c>
      <c r="W136" s="7" t="s">
        <v>1</v>
      </c>
      <c r="X136" s="7" t="s">
        <v>1</v>
      </c>
      <c r="Y136" s="7" t="s">
        <v>1</v>
      </c>
    </row>
    <row r="137" spans="2:25" s="1" customFormat="1" ht="30" customHeight="1" x14ac:dyDescent="0.4">
      <c r="B137" s="12">
        <v>1623</v>
      </c>
      <c r="C137" s="11" t="s">
        <v>3</v>
      </c>
      <c r="D137" s="11" t="s">
        <v>0</v>
      </c>
      <c r="E137" s="10" t="s">
        <v>123</v>
      </c>
      <c r="F137" s="8">
        <v>129.04545454545453</v>
      </c>
      <c r="G137" s="8">
        <v>2007029.5454545454</v>
      </c>
      <c r="H137" s="9">
        <v>15554.09090909091</v>
      </c>
      <c r="I137" s="9">
        <v>5</v>
      </c>
      <c r="J137" s="7">
        <v>326.06</v>
      </c>
      <c r="K137" s="7">
        <v>3.13</v>
      </c>
      <c r="L137" s="7">
        <v>30.868636363636366</v>
      </c>
      <c r="M137" s="7">
        <v>505</v>
      </c>
      <c r="N137" s="7">
        <v>5</v>
      </c>
      <c r="O137" s="7">
        <v>47.867272727272727</v>
      </c>
      <c r="P137" s="7">
        <v>101</v>
      </c>
      <c r="Q137" s="7">
        <v>1</v>
      </c>
      <c r="R137" s="7">
        <v>9.57</v>
      </c>
      <c r="S137" s="8">
        <v>3933105.9568181811</v>
      </c>
      <c r="T137" s="8">
        <v>6998991.9977272721</v>
      </c>
      <c r="U137" s="8">
        <v>5466048.9768181825</v>
      </c>
      <c r="V137" s="7" t="s">
        <v>1</v>
      </c>
      <c r="W137" s="7" t="s">
        <v>1</v>
      </c>
      <c r="X137" s="7" t="s">
        <v>1</v>
      </c>
      <c r="Y137" s="7" t="s">
        <v>1</v>
      </c>
    </row>
    <row r="138" spans="2:25" s="1" customFormat="1" ht="30" customHeight="1" x14ac:dyDescent="0.4">
      <c r="B138" s="12">
        <v>1624</v>
      </c>
      <c r="C138" s="11" t="s">
        <v>3</v>
      </c>
      <c r="D138" s="11" t="s">
        <v>0</v>
      </c>
      <c r="E138" s="10" t="s">
        <v>122</v>
      </c>
      <c r="F138" s="8">
        <v>18.818181818181817</v>
      </c>
      <c r="G138" s="8">
        <v>762407.27272727271</v>
      </c>
      <c r="H138" s="9">
        <v>41024.090909090912</v>
      </c>
      <c r="I138" s="9">
        <v>10</v>
      </c>
      <c r="J138" s="7">
        <v>605.61</v>
      </c>
      <c r="K138" s="7">
        <v>2.38</v>
      </c>
      <c r="L138" s="7">
        <v>33.614545454545457</v>
      </c>
      <c r="M138" s="7">
        <v>2460</v>
      </c>
      <c r="N138" s="7">
        <v>10</v>
      </c>
      <c r="O138" s="7">
        <v>136.7590909090909</v>
      </c>
      <c r="P138" s="7">
        <v>246</v>
      </c>
      <c r="Q138" s="7">
        <v>1</v>
      </c>
      <c r="R138" s="7">
        <v>13.67181818181818</v>
      </c>
      <c r="S138" s="8">
        <v>11364556.245909091</v>
      </c>
      <c r="T138" s="8">
        <v>13807202.610454546</v>
      </c>
      <c r="U138" s="8">
        <v>12585879.42818182</v>
      </c>
      <c r="V138" s="7" t="s">
        <v>1</v>
      </c>
      <c r="W138" s="7" t="s">
        <v>1</v>
      </c>
      <c r="X138" s="7" t="s">
        <v>1</v>
      </c>
      <c r="Y138" s="7" t="s">
        <v>1</v>
      </c>
    </row>
    <row r="139" spans="2:25" s="1" customFormat="1" ht="30" customHeight="1" x14ac:dyDescent="0.4">
      <c r="B139" s="12">
        <v>1625</v>
      </c>
      <c r="C139" s="11" t="s">
        <v>3</v>
      </c>
      <c r="D139" s="11" t="s">
        <v>0</v>
      </c>
      <c r="E139" s="10" t="s">
        <v>121</v>
      </c>
      <c r="F139" s="8">
        <v>230.22727272727272</v>
      </c>
      <c r="G139" s="8">
        <v>7348855</v>
      </c>
      <c r="H139" s="9">
        <v>32081.363636363636</v>
      </c>
      <c r="I139" s="9">
        <v>10</v>
      </c>
      <c r="J139" s="7">
        <v>612.63</v>
      </c>
      <c r="K139" s="7">
        <v>3.03</v>
      </c>
      <c r="L139" s="7">
        <v>31.58727272727273</v>
      </c>
      <c r="M139" s="7">
        <v>1920</v>
      </c>
      <c r="N139" s="7">
        <v>10</v>
      </c>
      <c r="O139" s="7">
        <v>100.93272727272728</v>
      </c>
      <c r="P139" s="7">
        <v>192</v>
      </c>
      <c r="Q139" s="7">
        <v>1</v>
      </c>
      <c r="R139" s="7">
        <v>10.09</v>
      </c>
      <c r="S139" s="8">
        <v>9520296.3290909082</v>
      </c>
      <c r="T139" s="8">
        <v>13139112.963181822</v>
      </c>
      <c r="U139" s="8">
        <v>11329704.647272725</v>
      </c>
      <c r="V139" s="7" t="s">
        <v>1</v>
      </c>
      <c r="W139" s="7" t="s">
        <v>1</v>
      </c>
      <c r="X139" s="7" t="s">
        <v>1</v>
      </c>
      <c r="Y139" s="7" t="s">
        <v>1</v>
      </c>
    </row>
    <row r="140" spans="2:25" s="1" customFormat="1" ht="30" customHeight="1" x14ac:dyDescent="0.4">
      <c r="B140" s="12">
        <v>1626</v>
      </c>
      <c r="C140" s="11" t="s">
        <v>3</v>
      </c>
      <c r="D140" s="11" t="s">
        <v>0</v>
      </c>
      <c r="E140" s="10" t="s">
        <v>120</v>
      </c>
      <c r="F140" s="8">
        <v>72.409090909090907</v>
      </c>
      <c r="G140" s="8">
        <v>2125763.4090909092</v>
      </c>
      <c r="H140" s="9">
        <v>29424.772727272728</v>
      </c>
      <c r="I140" s="9">
        <v>5</v>
      </c>
      <c r="J140" s="7">
        <v>517.5</v>
      </c>
      <c r="K140" s="7">
        <v>1.66</v>
      </c>
      <c r="L140" s="7">
        <v>28.88727272727272</v>
      </c>
      <c r="M140" s="7">
        <v>1530</v>
      </c>
      <c r="N140" s="7">
        <v>5</v>
      </c>
      <c r="O140" s="7">
        <v>85.051818181818177</v>
      </c>
      <c r="P140" s="7">
        <v>273</v>
      </c>
      <c r="Q140" s="7">
        <v>1</v>
      </c>
      <c r="R140" s="7">
        <v>16.39681818181818</v>
      </c>
      <c r="S140" s="8">
        <v>11823907.143636363</v>
      </c>
      <c r="T140" s="8">
        <v>10144800.549090907</v>
      </c>
      <c r="U140" s="8">
        <v>10984353.847272726</v>
      </c>
      <c r="V140" s="7" t="s">
        <v>1</v>
      </c>
      <c r="W140" s="7" t="s">
        <v>1</v>
      </c>
      <c r="X140" s="7" t="s">
        <v>1</v>
      </c>
      <c r="Y140" s="7" t="s">
        <v>1</v>
      </c>
    </row>
    <row r="141" spans="2:25" s="1" customFormat="1" ht="30" customHeight="1" x14ac:dyDescent="0.4">
      <c r="B141" s="12">
        <v>1627</v>
      </c>
      <c r="C141" s="11" t="s">
        <v>3</v>
      </c>
      <c r="D141" s="11" t="s">
        <v>0</v>
      </c>
      <c r="E141" s="10" t="s">
        <v>119</v>
      </c>
      <c r="F141" s="8">
        <v>606.5454545454545</v>
      </c>
      <c r="G141" s="8">
        <v>3348463.6363636362</v>
      </c>
      <c r="H141" s="9">
        <v>5532.409090909091</v>
      </c>
      <c r="I141" s="9">
        <v>1</v>
      </c>
      <c r="J141" s="7">
        <v>246.46</v>
      </c>
      <c r="K141" s="7">
        <v>1.75</v>
      </c>
      <c r="L141" s="7">
        <v>22.174545454545456</v>
      </c>
      <c r="M141" s="7">
        <v>135</v>
      </c>
      <c r="N141" s="7">
        <v>1</v>
      </c>
      <c r="O141" s="7">
        <v>12.235909090909091</v>
      </c>
      <c r="P141" s="7">
        <v>135</v>
      </c>
      <c r="Q141" s="7">
        <v>1</v>
      </c>
      <c r="R141" s="7">
        <v>12.235909090909091</v>
      </c>
      <c r="S141" s="8">
        <v>2137311.9909090907</v>
      </c>
      <c r="T141" s="8">
        <v>4581124.335</v>
      </c>
      <c r="U141" s="8">
        <v>3359218.1631818172</v>
      </c>
      <c r="V141" s="7" t="s">
        <v>1</v>
      </c>
      <c r="W141" s="7" t="s">
        <v>1</v>
      </c>
      <c r="X141" s="7" t="s">
        <v>1</v>
      </c>
      <c r="Y141" s="7" t="s">
        <v>1</v>
      </c>
    </row>
    <row r="142" spans="2:25" s="1" customFormat="1" ht="30" customHeight="1" x14ac:dyDescent="0.4">
      <c r="B142" s="12">
        <v>1628</v>
      </c>
      <c r="C142" s="11" t="s">
        <v>3</v>
      </c>
      <c r="D142" s="11" t="s">
        <v>0</v>
      </c>
      <c r="E142" s="10" t="s">
        <v>118</v>
      </c>
      <c r="F142" s="8">
        <v>860.4545454545455</v>
      </c>
      <c r="G142" s="8">
        <v>12330344.772727273</v>
      </c>
      <c r="H142" s="9">
        <v>14367.272727272728</v>
      </c>
      <c r="I142" s="9">
        <v>5</v>
      </c>
      <c r="J142" s="7">
        <v>213.8</v>
      </c>
      <c r="K142" s="7">
        <v>3.39</v>
      </c>
      <c r="L142" s="7">
        <v>19.792727272727276</v>
      </c>
      <c r="M142" s="7">
        <v>295</v>
      </c>
      <c r="N142" s="7">
        <v>5</v>
      </c>
      <c r="O142" s="7">
        <v>28.425909090909091</v>
      </c>
      <c r="P142" s="7">
        <v>59</v>
      </c>
      <c r="Q142" s="7">
        <v>1</v>
      </c>
      <c r="R142" s="7">
        <v>5.6813636363636357</v>
      </c>
      <c r="S142" s="8">
        <v>2736734.3436363637</v>
      </c>
      <c r="T142" s="8">
        <v>3704132.4559090897</v>
      </c>
      <c r="U142" s="8">
        <v>3220433.4004545449</v>
      </c>
      <c r="V142" s="7">
        <v>26.080500000000001</v>
      </c>
      <c r="W142" s="7">
        <v>55.340909090909093</v>
      </c>
      <c r="X142" s="7" t="s">
        <v>1</v>
      </c>
      <c r="Y142" s="7" t="s">
        <v>1</v>
      </c>
    </row>
    <row r="143" spans="2:25" s="1" customFormat="1" ht="30" customHeight="1" x14ac:dyDescent="0.4">
      <c r="B143" s="12">
        <v>1629</v>
      </c>
      <c r="C143" s="11" t="s">
        <v>3</v>
      </c>
      <c r="D143" s="11" t="s">
        <v>0</v>
      </c>
      <c r="E143" s="10" t="s">
        <v>117</v>
      </c>
      <c r="F143" s="8">
        <v>99.13636363636364</v>
      </c>
      <c r="G143" s="8">
        <v>4028970</v>
      </c>
      <c r="H143" s="9">
        <v>40917.272727272728</v>
      </c>
      <c r="I143" s="9">
        <v>10</v>
      </c>
      <c r="J143" s="7">
        <v>235.74</v>
      </c>
      <c r="K143" s="7">
        <v>2.37</v>
      </c>
      <c r="L143" s="7">
        <v>22.43090909090909</v>
      </c>
      <c r="M143" s="7">
        <v>990</v>
      </c>
      <c r="N143" s="7">
        <v>10</v>
      </c>
      <c r="O143" s="7">
        <v>91.63000000000001</v>
      </c>
      <c r="P143" s="7">
        <v>99</v>
      </c>
      <c r="Q143" s="7">
        <v>1</v>
      </c>
      <c r="R143" s="7">
        <v>9.1590909090909083</v>
      </c>
      <c r="S143" s="8">
        <v>5018332.3027272718</v>
      </c>
      <c r="T143" s="8">
        <v>6390346.3927272735</v>
      </c>
      <c r="U143" s="8">
        <v>5704339.3472727276</v>
      </c>
      <c r="V143" s="7" t="s">
        <v>1</v>
      </c>
      <c r="W143" s="7" t="s">
        <v>1</v>
      </c>
      <c r="X143" s="7" t="s">
        <v>1</v>
      </c>
      <c r="Y143" s="7" t="s">
        <v>1</v>
      </c>
    </row>
    <row r="144" spans="2:25" s="1" customFormat="1" ht="30" customHeight="1" x14ac:dyDescent="0.4">
      <c r="B144" s="12">
        <v>1630</v>
      </c>
      <c r="C144" s="11" t="s">
        <v>3</v>
      </c>
      <c r="D144" s="11" t="s">
        <v>0</v>
      </c>
      <c r="E144" s="10" t="s">
        <v>116</v>
      </c>
      <c r="F144" s="8">
        <v>16.5</v>
      </c>
      <c r="G144" s="8">
        <v>352024.09090909088</v>
      </c>
      <c r="H144" s="9">
        <v>21429.31818181818</v>
      </c>
      <c r="I144" s="9">
        <v>5</v>
      </c>
      <c r="J144" s="7">
        <v>569.04</v>
      </c>
      <c r="K144" s="7">
        <v>2.2799999999999998</v>
      </c>
      <c r="L144" s="7">
        <v>41.13636363636364</v>
      </c>
      <c r="M144" s="7">
        <v>1230</v>
      </c>
      <c r="N144" s="7">
        <v>5</v>
      </c>
      <c r="O144" s="7">
        <v>88.199545454545444</v>
      </c>
      <c r="P144" s="7">
        <v>246</v>
      </c>
      <c r="Q144" s="7">
        <v>1</v>
      </c>
      <c r="R144" s="7">
        <v>17.63545454545455</v>
      </c>
      <c r="S144" s="8">
        <v>8344700.5231818194</v>
      </c>
      <c r="T144" s="8">
        <v>12151550.375454543</v>
      </c>
      <c r="U144" s="8">
        <v>10248125.450000003</v>
      </c>
      <c r="V144" s="7" t="s">
        <v>1</v>
      </c>
      <c r="W144" s="7" t="s">
        <v>1</v>
      </c>
      <c r="X144" s="7" t="s">
        <v>1</v>
      </c>
      <c r="Y144" s="7" t="s">
        <v>1</v>
      </c>
    </row>
    <row r="145" spans="2:25" s="1" customFormat="1" ht="30" customHeight="1" x14ac:dyDescent="0.4">
      <c r="B145" s="12">
        <v>1631</v>
      </c>
      <c r="C145" s="11" t="s">
        <v>3</v>
      </c>
      <c r="D145" s="11" t="s">
        <v>0</v>
      </c>
      <c r="E145" s="10" t="s">
        <v>115</v>
      </c>
      <c r="F145" s="8">
        <v>527.13636363636363</v>
      </c>
      <c r="G145" s="8">
        <v>4167021.7727272729</v>
      </c>
      <c r="H145" s="9">
        <v>7872.045454545455</v>
      </c>
      <c r="I145" s="9">
        <v>1</v>
      </c>
      <c r="J145" s="7">
        <v>155.07</v>
      </c>
      <c r="K145" s="7">
        <v>1.23</v>
      </c>
      <c r="L145" s="7">
        <v>18.572272727272722</v>
      </c>
      <c r="M145" s="7">
        <v>122</v>
      </c>
      <c r="N145" s="7">
        <v>1</v>
      </c>
      <c r="O145" s="7">
        <v>14.593636363636364</v>
      </c>
      <c r="P145" s="7">
        <v>122</v>
      </c>
      <c r="Q145" s="7">
        <v>1</v>
      </c>
      <c r="R145" s="7">
        <v>14.593636363636364</v>
      </c>
      <c r="S145" s="8">
        <v>3516923.3454545452</v>
      </c>
      <c r="T145" s="8">
        <v>5508741.7013636352</v>
      </c>
      <c r="U145" s="8">
        <v>4512832.5236363644</v>
      </c>
      <c r="V145" s="7" t="s">
        <v>1</v>
      </c>
      <c r="W145" s="7">
        <v>13.136666666666665</v>
      </c>
      <c r="X145" s="7" t="s">
        <v>1</v>
      </c>
      <c r="Y145" s="7" t="s">
        <v>1</v>
      </c>
    </row>
    <row r="146" spans="2:25" s="1" customFormat="1" ht="30" customHeight="1" x14ac:dyDescent="0.4">
      <c r="B146" s="12">
        <v>1632</v>
      </c>
      <c r="C146" s="11" t="s">
        <v>3</v>
      </c>
      <c r="D146" s="11" t="s">
        <v>0</v>
      </c>
      <c r="E146" s="10" t="s">
        <v>114</v>
      </c>
      <c r="F146" s="8">
        <v>107</v>
      </c>
      <c r="G146" s="8">
        <v>1478828.8636363635</v>
      </c>
      <c r="H146" s="9">
        <v>13775.454545454546</v>
      </c>
      <c r="I146" s="9">
        <v>5</v>
      </c>
      <c r="J146" s="7">
        <v>431.65</v>
      </c>
      <c r="K146" s="7">
        <v>3.53</v>
      </c>
      <c r="L146" s="7">
        <v>34.297272727272734</v>
      </c>
      <c r="M146" s="7">
        <v>600</v>
      </c>
      <c r="N146" s="7">
        <v>5</v>
      </c>
      <c r="O146" s="7">
        <v>47.117727272727279</v>
      </c>
      <c r="P146" s="7">
        <v>120</v>
      </c>
      <c r="Q146" s="7">
        <v>1</v>
      </c>
      <c r="R146" s="7">
        <v>9.42090909090909</v>
      </c>
      <c r="S146" s="8">
        <v>6075006.3186363643</v>
      </c>
      <c r="T146" s="8">
        <v>10685192.859090907</v>
      </c>
      <c r="U146" s="8">
        <v>8380099.5890909098</v>
      </c>
      <c r="V146" s="7" t="s">
        <v>1</v>
      </c>
      <c r="W146" s="7" t="s">
        <v>1</v>
      </c>
      <c r="X146" s="7" t="s">
        <v>1</v>
      </c>
      <c r="Y146" s="7" t="s">
        <v>1</v>
      </c>
    </row>
    <row r="147" spans="2:25" s="1" customFormat="1" ht="30" customHeight="1" x14ac:dyDescent="0.4">
      <c r="B147" s="12">
        <v>1633</v>
      </c>
      <c r="C147" s="11" t="s">
        <v>3</v>
      </c>
      <c r="D147" s="11" t="s">
        <v>0</v>
      </c>
      <c r="E147" s="10" t="s">
        <v>113</v>
      </c>
      <c r="F147" s="8">
        <v>52.090909090909093</v>
      </c>
      <c r="G147" s="8">
        <v>1445653.8636363635</v>
      </c>
      <c r="H147" s="9">
        <v>27697.727272727272</v>
      </c>
      <c r="I147" s="9">
        <v>5</v>
      </c>
      <c r="J147" s="7">
        <v>368.74</v>
      </c>
      <c r="K147" s="7">
        <v>1.74</v>
      </c>
      <c r="L147" s="7">
        <v>30.958181818181814</v>
      </c>
      <c r="M147" s="7">
        <v>1050</v>
      </c>
      <c r="N147" s="7">
        <v>5</v>
      </c>
      <c r="O147" s="7">
        <v>85.847272727272724</v>
      </c>
      <c r="P147" s="7">
        <v>210</v>
      </c>
      <c r="Q147" s="7">
        <v>1</v>
      </c>
      <c r="R147" s="7">
        <v>17.165454545454544</v>
      </c>
      <c r="S147" s="8">
        <v>8391292.6154545452</v>
      </c>
      <c r="T147" s="8">
        <v>5211281.2763636373</v>
      </c>
      <c r="U147" s="8">
        <v>6801286.9463636372</v>
      </c>
      <c r="V147" s="7" t="s">
        <v>1</v>
      </c>
      <c r="W147" s="7" t="s">
        <v>1</v>
      </c>
      <c r="X147" s="7" t="s">
        <v>1</v>
      </c>
      <c r="Y147" s="7" t="s">
        <v>1</v>
      </c>
    </row>
    <row r="148" spans="2:25" s="1" customFormat="1" ht="30" customHeight="1" x14ac:dyDescent="0.4">
      <c r="B148" s="12">
        <v>1651</v>
      </c>
      <c r="C148" s="11" t="s">
        <v>3</v>
      </c>
      <c r="D148" s="11" t="s">
        <v>3</v>
      </c>
      <c r="E148" s="10" t="s">
        <v>112</v>
      </c>
      <c r="F148" s="8">
        <v>5798.636363636364</v>
      </c>
      <c r="G148" s="8">
        <v>6294164.3181818184</v>
      </c>
      <c r="H148" s="9">
        <v>1087.3636363636363</v>
      </c>
      <c r="I148" s="9">
        <v>0.5</v>
      </c>
      <c r="J148" s="7">
        <v>311.41000000000003</v>
      </c>
      <c r="K148" s="7">
        <v>4.49</v>
      </c>
      <c r="L148" s="7">
        <v>10.924090909090909</v>
      </c>
      <c r="M148" s="7">
        <v>33.5</v>
      </c>
      <c r="N148" s="7">
        <v>0.5</v>
      </c>
      <c r="O148" s="7">
        <v>1.1822727272727274</v>
      </c>
      <c r="P148" s="7">
        <v>67</v>
      </c>
      <c r="Q148" s="7">
        <v>1</v>
      </c>
      <c r="R148" s="7">
        <v>2.3690909090909091</v>
      </c>
      <c r="S148" s="8">
        <v>19146911.49636364</v>
      </c>
      <c r="T148" s="8">
        <v>18302555.507272724</v>
      </c>
      <c r="U148" s="8">
        <v>18724733.501363639</v>
      </c>
      <c r="V148" s="7">
        <v>4.7188888888888894</v>
      </c>
      <c r="W148" s="7">
        <v>4.7060000000000004</v>
      </c>
      <c r="X148" s="7" t="s">
        <v>1</v>
      </c>
      <c r="Y148" s="7" t="s">
        <v>1</v>
      </c>
    </row>
    <row r="149" spans="2:25" s="1" customFormat="1" ht="30" customHeight="1" x14ac:dyDescent="0.4">
      <c r="B149" s="12">
        <v>1652</v>
      </c>
      <c r="C149" s="11" t="s">
        <v>3</v>
      </c>
      <c r="D149" s="11" t="s">
        <v>3</v>
      </c>
      <c r="E149" s="10" t="s">
        <v>111</v>
      </c>
      <c r="F149" s="8">
        <v>294.09090909090907</v>
      </c>
      <c r="G149" s="8">
        <v>704162.5</v>
      </c>
      <c r="H149" s="9">
        <v>2442.0227272727275</v>
      </c>
      <c r="I149" s="9">
        <v>0.5</v>
      </c>
      <c r="J149" s="7">
        <v>20000</v>
      </c>
      <c r="K149" s="7">
        <v>2.0099999999999998</v>
      </c>
      <c r="L149" s="7">
        <v>12.641363636363637</v>
      </c>
      <c r="M149" s="7">
        <v>2459</v>
      </c>
      <c r="N149" s="7">
        <v>0.5</v>
      </c>
      <c r="O149" s="7">
        <v>3.0881818181818179</v>
      </c>
      <c r="P149" s="7">
        <v>12918</v>
      </c>
      <c r="Q149" s="7">
        <v>1</v>
      </c>
      <c r="R149" s="7">
        <v>6.1822727272727267</v>
      </c>
      <c r="S149" s="8">
        <v>13373707.995454548</v>
      </c>
      <c r="T149" s="8">
        <v>15584840.410909092</v>
      </c>
      <c r="U149" s="8">
        <v>14479274.202727275</v>
      </c>
      <c r="V149" s="7">
        <v>6.1733333333333329</v>
      </c>
      <c r="W149" s="7">
        <v>7.63</v>
      </c>
      <c r="X149" s="7" t="s">
        <v>1</v>
      </c>
      <c r="Y149" s="7" t="s">
        <v>1</v>
      </c>
    </row>
    <row r="150" spans="2:25" s="1" customFormat="1" ht="30" customHeight="1" x14ac:dyDescent="0.4">
      <c r="B150" s="12">
        <v>1653</v>
      </c>
      <c r="C150" s="11" t="s">
        <v>3</v>
      </c>
      <c r="D150" s="11" t="s">
        <v>3</v>
      </c>
      <c r="E150" s="10" t="s">
        <v>110</v>
      </c>
      <c r="F150" s="8">
        <v>3015.4545454545455</v>
      </c>
      <c r="G150" s="8">
        <v>7747079.5454545459</v>
      </c>
      <c r="H150" s="9">
        <v>2580.568181818182</v>
      </c>
      <c r="I150" s="9">
        <v>0.5</v>
      </c>
      <c r="J150" s="7">
        <v>502.9</v>
      </c>
      <c r="K150" s="7">
        <v>1.9</v>
      </c>
      <c r="L150" s="7">
        <v>16.079090909090908</v>
      </c>
      <c r="M150" s="7">
        <v>130</v>
      </c>
      <c r="N150" s="7">
        <v>0.5</v>
      </c>
      <c r="O150" s="7">
        <v>4.1499999999999995</v>
      </c>
      <c r="P150" s="7">
        <v>260</v>
      </c>
      <c r="Q150" s="7">
        <v>1</v>
      </c>
      <c r="R150" s="7">
        <v>8.3040909090909079</v>
      </c>
      <c r="S150" s="8">
        <v>9722829.6290909089</v>
      </c>
      <c r="T150" s="8">
        <v>10694599.049090909</v>
      </c>
      <c r="U150" s="8">
        <v>10208714.33818182</v>
      </c>
      <c r="V150" s="7">
        <v>9.1990000000000016</v>
      </c>
      <c r="W150" s="7">
        <v>6.7450000000000001</v>
      </c>
      <c r="X150" s="7" t="s">
        <v>1</v>
      </c>
      <c r="Y150" s="7" t="s">
        <v>1</v>
      </c>
    </row>
    <row r="151" spans="2:25" s="1" customFormat="1" ht="30" customHeight="1" x14ac:dyDescent="0.4">
      <c r="B151" s="12">
        <v>1654</v>
      </c>
      <c r="C151" s="11" t="s">
        <v>3</v>
      </c>
      <c r="D151" s="11" t="s">
        <v>3</v>
      </c>
      <c r="E151" s="10" t="s">
        <v>109</v>
      </c>
      <c r="F151" s="8">
        <v>1625</v>
      </c>
      <c r="G151" s="8">
        <v>2542626.8181818184</v>
      </c>
      <c r="H151" s="9">
        <v>1549.4772727272727</v>
      </c>
      <c r="I151" s="9">
        <v>0.5</v>
      </c>
      <c r="J151" s="7">
        <v>313.60000000000002</v>
      </c>
      <c r="K151" s="7">
        <v>3.16</v>
      </c>
      <c r="L151" s="7">
        <v>16.284545454545455</v>
      </c>
      <c r="M151" s="7">
        <v>49</v>
      </c>
      <c r="N151" s="7">
        <v>0.5</v>
      </c>
      <c r="O151" s="7">
        <v>2.5227272727272729</v>
      </c>
      <c r="P151" s="7">
        <v>98</v>
      </c>
      <c r="Q151" s="7">
        <v>1</v>
      </c>
      <c r="R151" s="7">
        <v>5.0513636363636367</v>
      </c>
      <c r="S151" s="8">
        <v>6335782.0636363635</v>
      </c>
      <c r="T151" s="8">
        <v>13686106.939090908</v>
      </c>
      <c r="U151" s="8">
        <v>10010944.500909092</v>
      </c>
      <c r="V151" s="7">
        <v>8.766</v>
      </c>
      <c r="W151" s="7">
        <v>8.3666666666666654</v>
      </c>
      <c r="X151" s="7" t="s">
        <v>1</v>
      </c>
      <c r="Y151" s="7" t="s">
        <v>1</v>
      </c>
    </row>
    <row r="152" spans="2:25" s="1" customFormat="1" ht="30" customHeight="1" x14ac:dyDescent="0.4">
      <c r="B152" s="12">
        <v>1655</v>
      </c>
      <c r="C152" s="11" t="s">
        <v>3</v>
      </c>
      <c r="D152" s="11" t="s">
        <v>3</v>
      </c>
      <c r="E152" s="10" t="s">
        <v>108</v>
      </c>
      <c r="F152" s="8">
        <v>365373.13636363635</v>
      </c>
      <c r="G152" s="8">
        <v>1392524272.9545455</v>
      </c>
      <c r="H152" s="9">
        <v>3821.1363636363635</v>
      </c>
      <c r="I152" s="9">
        <v>5</v>
      </c>
      <c r="J152" s="7">
        <v>27.28</v>
      </c>
      <c r="K152" s="7">
        <v>12.61</v>
      </c>
      <c r="L152" s="7">
        <v>13.299999999999999</v>
      </c>
      <c r="M152" s="7">
        <v>10</v>
      </c>
      <c r="N152" s="7">
        <v>5</v>
      </c>
      <c r="O152" s="7">
        <v>5.0722727272727282</v>
      </c>
      <c r="P152" s="7">
        <v>2</v>
      </c>
      <c r="Q152" s="7">
        <v>1</v>
      </c>
      <c r="R152" s="7">
        <v>1.0095454545454545</v>
      </c>
      <c r="S152" s="8">
        <v>721362695.32863629</v>
      </c>
      <c r="T152" s="8">
        <v>904928099.09681785</v>
      </c>
      <c r="U152" s="8">
        <v>813145397.21227264</v>
      </c>
      <c r="V152" s="7">
        <v>7.3545454545454554</v>
      </c>
      <c r="W152" s="7">
        <v>7.1931818181818183</v>
      </c>
      <c r="X152" s="7">
        <v>8.4127272727272739</v>
      </c>
      <c r="Y152" s="7">
        <v>8.2704545454545446</v>
      </c>
    </row>
    <row r="153" spans="2:25" s="1" customFormat="1" ht="30" customHeight="1" x14ac:dyDescent="0.4">
      <c r="B153" s="12">
        <v>1656</v>
      </c>
      <c r="C153" s="11" t="s">
        <v>3</v>
      </c>
      <c r="D153" s="11" t="s">
        <v>3</v>
      </c>
      <c r="E153" s="10" t="s">
        <v>107</v>
      </c>
      <c r="F153" s="8">
        <v>47731.454545454544</v>
      </c>
      <c r="G153" s="8">
        <v>129251085.54545455</v>
      </c>
      <c r="H153" s="9">
        <v>2712.5</v>
      </c>
      <c r="I153" s="9">
        <v>1</v>
      </c>
      <c r="J153" s="7">
        <v>47.66</v>
      </c>
      <c r="K153" s="7">
        <v>3.65</v>
      </c>
      <c r="L153" s="7">
        <v>6.8190909090909084</v>
      </c>
      <c r="M153" s="7">
        <v>13</v>
      </c>
      <c r="N153" s="7">
        <v>1</v>
      </c>
      <c r="O153" s="7">
        <v>1.8454545454545455</v>
      </c>
      <c r="P153" s="7">
        <v>13</v>
      </c>
      <c r="Q153" s="7">
        <v>1</v>
      </c>
      <c r="R153" s="7">
        <v>1.8454545454545455</v>
      </c>
      <c r="S153" s="8">
        <v>269288720.38454551</v>
      </c>
      <c r="T153" s="8">
        <v>173893117.31045449</v>
      </c>
      <c r="U153" s="8">
        <v>221590918.84681818</v>
      </c>
      <c r="V153" s="7">
        <v>5.713636363636363</v>
      </c>
      <c r="W153" s="7">
        <v>4.6985714285714293</v>
      </c>
      <c r="X153" s="7">
        <v>6.9399999999999995</v>
      </c>
      <c r="Y153" s="7">
        <v>5.3366666666666669</v>
      </c>
    </row>
    <row r="154" spans="2:25" s="1" customFormat="1" ht="30" customHeight="1" x14ac:dyDescent="0.4">
      <c r="B154" s="12">
        <v>1657</v>
      </c>
      <c r="C154" s="11" t="s">
        <v>3</v>
      </c>
      <c r="D154" s="11" t="s">
        <v>0</v>
      </c>
      <c r="E154" s="10" t="s">
        <v>106</v>
      </c>
      <c r="F154" s="8">
        <v>2867.318181818182</v>
      </c>
      <c r="G154" s="8">
        <v>9531009.0909090918</v>
      </c>
      <c r="H154" s="9">
        <v>3331.3636363636365</v>
      </c>
      <c r="I154" s="9">
        <v>5</v>
      </c>
      <c r="J154" s="7">
        <v>184.89</v>
      </c>
      <c r="K154" s="7">
        <v>14.48</v>
      </c>
      <c r="L154" s="7">
        <v>18.318636363636362</v>
      </c>
      <c r="M154" s="7">
        <v>60</v>
      </c>
      <c r="N154" s="7">
        <v>5</v>
      </c>
      <c r="O154" s="7">
        <v>6.0754545454545452</v>
      </c>
      <c r="P154" s="7">
        <v>12</v>
      </c>
      <c r="Q154" s="7">
        <v>1</v>
      </c>
      <c r="R154" s="7">
        <v>1.2109090909090909</v>
      </c>
      <c r="S154" s="8">
        <v>8279515.4395454554</v>
      </c>
      <c r="T154" s="8">
        <v>7961777.0790909091</v>
      </c>
      <c r="U154" s="8">
        <v>8120646.2577272719</v>
      </c>
      <c r="V154" s="7">
        <v>16.54</v>
      </c>
      <c r="W154" s="7">
        <v>27.14</v>
      </c>
      <c r="X154" s="7" t="s">
        <v>1</v>
      </c>
      <c r="Y154" s="7" t="s">
        <v>1</v>
      </c>
    </row>
    <row r="155" spans="2:25" s="1" customFormat="1" ht="30" customHeight="1" x14ac:dyDescent="0.4">
      <c r="B155" s="12">
        <v>1658</v>
      </c>
      <c r="C155" s="11" t="s">
        <v>3</v>
      </c>
      <c r="D155" s="11" t="s">
        <v>0</v>
      </c>
      <c r="E155" s="10" t="s">
        <v>105</v>
      </c>
      <c r="F155" s="8">
        <v>2547</v>
      </c>
      <c r="G155" s="8">
        <v>5872243.3636363633</v>
      </c>
      <c r="H155" s="9">
        <v>2310.4545454545455</v>
      </c>
      <c r="I155" s="9">
        <v>1</v>
      </c>
      <c r="J155" s="7">
        <v>115.19</v>
      </c>
      <c r="K155" s="7">
        <v>4.2300000000000004</v>
      </c>
      <c r="L155" s="7">
        <v>19.191363636363636</v>
      </c>
      <c r="M155" s="7">
        <v>26</v>
      </c>
      <c r="N155" s="7">
        <v>1</v>
      </c>
      <c r="O155" s="7">
        <v>4.4281818181818178</v>
      </c>
      <c r="P155" s="7">
        <v>26</v>
      </c>
      <c r="Q155" s="7">
        <v>1</v>
      </c>
      <c r="R155" s="7">
        <v>4.4281818181818178</v>
      </c>
      <c r="S155" s="8">
        <v>2866495.8595454548</v>
      </c>
      <c r="T155" s="8">
        <v>1995659.6845454543</v>
      </c>
      <c r="U155" s="8">
        <v>2431077.7718181824</v>
      </c>
      <c r="V155" s="7" t="s">
        <v>1</v>
      </c>
      <c r="W155" s="7" t="s">
        <v>1</v>
      </c>
      <c r="X155" s="7" t="s">
        <v>1</v>
      </c>
      <c r="Y155" s="7" t="s">
        <v>1</v>
      </c>
    </row>
    <row r="156" spans="2:25" s="1" customFormat="1" ht="30" customHeight="1" x14ac:dyDescent="0.4">
      <c r="B156" s="12">
        <v>1659</v>
      </c>
      <c r="C156" s="11" t="s">
        <v>3</v>
      </c>
      <c r="D156" s="11" t="s">
        <v>3</v>
      </c>
      <c r="E156" s="10" t="s">
        <v>104</v>
      </c>
      <c r="F156" s="8">
        <v>16853.590909090908</v>
      </c>
      <c r="G156" s="8">
        <v>45907042.454545453</v>
      </c>
      <c r="H156" s="9">
        <v>2765.090909090909</v>
      </c>
      <c r="I156" s="9">
        <v>1</v>
      </c>
      <c r="J156" s="7">
        <v>80.44</v>
      </c>
      <c r="K156" s="7">
        <v>3.44</v>
      </c>
      <c r="L156" s="7">
        <v>8.9159090909090892</v>
      </c>
      <c r="M156" s="7">
        <v>21</v>
      </c>
      <c r="N156" s="7">
        <v>1</v>
      </c>
      <c r="O156" s="7">
        <v>2.4509090909090907</v>
      </c>
      <c r="P156" s="7">
        <v>21</v>
      </c>
      <c r="Q156" s="7">
        <v>1</v>
      </c>
      <c r="R156" s="7">
        <v>2.4509090909090907</v>
      </c>
      <c r="S156" s="8">
        <v>2924677.1813636362</v>
      </c>
      <c r="T156" s="8">
        <v>2470269.1318181818</v>
      </c>
      <c r="U156" s="8">
        <v>2697473.1572727268</v>
      </c>
      <c r="V156" s="7">
        <v>24.388571428571428</v>
      </c>
      <c r="W156" s="7">
        <v>17.535</v>
      </c>
      <c r="X156" s="7" t="s">
        <v>1</v>
      </c>
      <c r="Y156" s="7" t="s">
        <v>1</v>
      </c>
    </row>
    <row r="157" spans="2:25" s="1" customFormat="1" ht="30" customHeight="1" x14ac:dyDescent="0.4">
      <c r="B157" s="12">
        <v>1660</v>
      </c>
      <c r="C157" s="11" t="s">
        <v>3</v>
      </c>
      <c r="D157" s="11" t="s">
        <v>0</v>
      </c>
      <c r="E157" s="10" t="s">
        <v>103</v>
      </c>
      <c r="F157" s="8">
        <v>904.13636363636363</v>
      </c>
      <c r="G157" s="8">
        <v>10280582.045454545</v>
      </c>
      <c r="H157" s="9">
        <v>11392.272727272728</v>
      </c>
      <c r="I157" s="9">
        <v>5</v>
      </c>
      <c r="J157" s="7">
        <v>165.93</v>
      </c>
      <c r="K157" s="7">
        <v>4.3099999999999996</v>
      </c>
      <c r="L157" s="7">
        <v>16.945</v>
      </c>
      <c r="M157" s="7">
        <v>190</v>
      </c>
      <c r="N157" s="7">
        <v>5</v>
      </c>
      <c r="O157" s="7">
        <v>19.30409090909091</v>
      </c>
      <c r="P157" s="7">
        <v>38</v>
      </c>
      <c r="Q157" s="7">
        <v>1</v>
      </c>
      <c r="R157" s="7">
        <v>3.855909090909091</v>
      </c>
      <c r="S157" s="8">
        <v>8168306.6318181818</v>
      </c>
      <c r="T157" s="8">
        <v>4010474.8090909091</v>
      </c>
      <c r="U157" s="8">
        <v>6089390.7209090916</v>
      </c>
      <c r="V157" s="7">
        <v>23.263333333333335</v>
      </c>
      <c r="W157" s="7">
        <v>7.97</v>
      </c>
      <c r="X157" s="7" t="s">
        <v>1</v>
      </c>
      <c r="Y157" s="7" t="s">
        <v>1</v>
      </c>
    </row>
    <row r="158" spans="2:25" s="1" customFormat="1" ht="30" customHeight="1" x14ac:dyDescent="0.4">
      <c r="B158" s="12">
        <v>1671</v>
      </c>
      <c r="C158" s="11" t="s">
        <v>3</v>
      </c>
      <c r="D158" s="11" t="s">
        <v>0</v>
      </c>
      <c r="E158" s="10" t="s">
        <v>102</v>
      </c>
      <c r="F158" s="8">
        <v>946480.5</v>
      </c>
      <c r="G158" s="8">
        <v>1525579496.590909</v>
      </c>
      <c r="H158" s="9">
        <v>1635.5</v>
      </c>
      <c r="I158" s="9">
        <v>1</v>
      </c>
      <c r="J158" s="7">
        <v>29.61</v>
      </c>
      <c r="K158" s="7">
        <v>5.61</v>
      </c>
      <c r="L158" s="7">
        <v>7.5545454545454556</v>
      </c>
      <c r="M158" s="7">
        <v>5</v>
      </c>
      <c r="N158" s="7">
        <v>1</v>
      </c>
      <c r="O158" s="7">
        <v>1.2272727272727273</v>
      </c>
      <c r="P158" s="7">
        <v>5</v>
      </c>
      <c r="Q158" s="7">
        <v>1</v>
      </c>
      <c r="R158" s="7">
        <v>1.2272727272727273</v>
      </c>
      <c r="S158" s="8">
        <v>79661247.594545439</v>
      </c>
      <c r="T158" s="8">
        <v>97463720.363181815</v>
      </c>
      <c r="U158" s="8">
        <v>88562483.978636369</v>
      </c>
      <c r="V158" s="7">
        <v>5.3927272727272717</v>
      </c>
      <c r="W158" s="7">
        <v>5.4772727272727275</v>
      </c>
      <c r="X158" s="7">
        <v>8.4954545454545478</v>
      </c>
      <c r="Y158" s="7">
        <v>9.2536363636363621</v>
      </c>
    </row>
    <row r="159" spans="2:25" s="1" customFormat="1" ht="30" customHeight="1" x14ac:dyDescent="0.4">
      <c r="B159" s="12">
        <v>1672</v>
      </c>
      <c r="C159" s="11" t="s">
        <v>0</v>
      </c>
      <c r="D159" s="11" t="s">
        <v>0</v>
      </c>
      <c r="E159" s="10" t="s">
        <v>101</v>
      </c>
      <c r="F159" s="8">
        <v>70.36363636363636</v>
      </c>
      <c r="G159" s="8">
        <v>1347952.0454545454</v>
      </c>
      <c r="H159" s="9">
        <v>19202.727272727272</v>
      </c>
      <c r="I159" s="9">
        <v>5</v>
      </c>
      <c r="J159" s="7">
        <v>196.4</v>
      </c>
      <c r="K159" s="7">
        <v>2.5499999999999998</v>
      </c>
      <c r="L159" s="7">
        <v>50.985000000000007</v>
      </c>
      <c r="M159" s="7">
        <v>385</v>
      </c>
      <c r="N159" s="7">
        <v>5</v>
      </c>
      <c r="O159" s="7">
        <v>98.024999999999963</v>
      </c>
      <c r="P159" s="7">
        <v>77</v>
      </c>
      <c r="Q159" s="7">
        <v>1</v>
      </c>
      <c r="R159" s="7">
        <v>19.600454545454546</v>
      </c>
      <c r="S159" s="8">
        <v>440906.18045454542</v>
      </c>
      <c r="T159" s="8">
        <v>455514.08772727265</v>
      </c>
      <c r="U159" s="8">
        <v>448210.13409090904</v>
      </c>
      <c r="V159" s="7">
        <v>109.13200000000002</v>
      </c>
      <c r="W159" s="7">
        <v>197.27166666666665</v>
      </c>
      <c r="X159" s="7" t="s">
        <v>1</v>
      </c>
      <c r="Y159" s="7" t="s">
        <v>1</v>
      </c>
    </row>
    <row r="160" spans="2:25" s="1" customFormat="1" ht="30" customHeight="1" x14ac:dyDescent="0.4">
      <c r="B160" s="12">
        <v>1673</v>
      </c>
      <c r="C160" s="11" t="s">
        <v>0</v>
      </c>
      <c r="D160" s="11" t="s">
        <v>0</v>
      </c>
      <c r="E160" s="10" t="s">
        <v>100</v>
      </c>
      <c r="F160" s="8">
        <v>905</v>
      </c>
      <c r="G160" s="8">
        <v>2169827.7272727271</v>
      </c>
      <c r="H160" s="9">
        <v>2381.431818181818</v>
      </c>
      <c r="I160" s="9">
        <v>0.5</v>
      </c>
      <c r="J160" s="7">
        <v>234.57</v>
      </c>
      <c r="K160" s="7">
        <v>2.04</v>
      </c>
      <c r="L160" s="7">
        <v>57.545454545454547</v>
      </c>
      <c r="M160" s="7">
        <v>57.5</v>
      </c>
      <c r="N160" s="7">
        <v>0.5</v>
      </c>
      <c r="O160" s="7">
        <v>13.685454545454547</v>
      </c>
      <c r="P160" s="7">
        <v>115</v>
      </c>
      <c r="Q160" s="7">
        <v>1</v>
      </c>
      <c r="R160" s="7">
        <v>27.375909090909094</v>
      </c>
      <c r="S160" s="8">
        <v>963724.22318181815</v>
      </c>
      <c r="T160" s="8">
        <v>684792.21727272728</v>
      </c>
      <c r="U160" s="8">
        <v>824258.22090909083</v>
      </c>
      <c r="V160" s="7">
        <v>54.57</v>
      </c>
      <c r="W160" s="7">
        <v>90.567999999999998</v>
      </c>
      <c r="X160" s="7" t="s">
        <v>1</v>
      </c>
      <c r="Y160" s="7" t="s">
        <v>1</v>
      </c>
    </row>
    <row r="161" spans="2:25" s="1" customFormat="1" ht="30" customHeight="1" x14ac:dyDescent="0.4">
      <c r="B161" s="12">
        <v>1674</v>
      </c>
      <c r="C161" s="11" t="s">
        <v>0</v>
      </c>
      <c r="D161" s="11" t="s">
        <v>0</v>
      </c>
      <c r="E161" s="10" t="s">
        <v>99</v>
      </c>
      <c r="F161" s="8">
        <v>194.68181818181819</v>
      </c>
      <c r="G161" s="8">
        <v>1968906.7272727273</v>
      </c>
      <c r="H161" s="9">
        <v>10087.363636363636</v>
      </c>
      <c r="I161" s="9">
        <v>5</v>
      </c>
      <c r="J161" s="7">
        <v>431.65</v>
      </c>
      <c r="K161" s="7">
        <v>1</v>
      </c>
      <c r="L161" s="7">
        <v>108.52090909090911</v>
      </c>
      <c r="M161" s="7">
        <v>450</v>
      </c>
      <c r="N161" s="7">
        <v>1</v>
      </c>
      <c r="O161" s="7">
        <v>109.46772727272727</v>
      </c>
      <c r="P161" s="7">
        <v>277</v>
      </c>
      <c r="Q161" s="7">
        <v>1</v>
      </c>
      <c r="R161" s="7">
        <v>60.399545454545439</v>
      </c>
      <c r="S161" s="8">
        <v>279639.45227272739</v>
      </c>
      <c r="T161" s="8">
        <v>114569.59363636364</v>
      </c>
      <c r="U161" s="8">
        <v>197104.52318181822</v>
      </c>
      <c r="V161" s="7">
        <v>318.73</v>
      </c>
      <c r="W161" s="7">
        <v>262.29000000000002</v>
      </c>
      <c r="X161" s="7" t="s">
        <v>1</v>
      </c>
      <c r="Y161" s="7" t="s">
        <v>1</v>
      </c>
    </row>
    <row r="162" spans="2:25" s="1" customFormat="1" ht="30" customHeight="1" x14ac:dyDescent="0.4">
      <c r="B162" s="12">
        <v>1675</v>
      </c>
      <c r="C162" s="11" t="s">
        <v>0</v>
      </c>
      <c r="D162" s="11" t="s">
        <v>0</v>
      </c>
      <c r="E162" s="10" t="s">
        <v>98</v>
      </c>
      <c r="F162" s="8">
        <v>123.40909090909091</v>
      </c>
      <c r="G162" s="8">
        <v>2361390.2272727271</v>
      </c>
      <c r="H162" s="9">
        <v>19246.363636363636</v>
      </c>
      <c r="I162" s="9">
        <v>5</v>
      </c>
      <c r="J162" s="7">
        <v>365.13</v>
      </c>
      <c r="K162" s="7">
        <v>2.37</v>
      </c>
      <c r="L162" s="7">
        <v>88.313636363636363</v>
      </c>
      <c r="M162" s="7">
        <v>755</v>
      </c>
      <c r="N162" s="7">
        <v>5</v>
      </c>
      <c r="O162" s="7">
        <v>168.57181818181817</v>
      </c>
      <c r="P162" s="7">
        <v>151</v>
      </c>
      <c r="Q162" s="7">
        <v>1</v>
      </c>
      <c r="R162" s="7">
        <v>33.710909090909084</v>
      </c>
      <c r="S162" s="8">
        <v>377730.22</v>
      </c>
      <c r="T162" s="8">
        <v>360272.66863636364</v>
      </c>
      <c r="U162" s="8">
        <v>369001.44454545458</v>
      </c>
      <c r="V162" s="7" t="s">
        <v>1</v>
      </c>
      <c r="W162" s="7">
        <v>185.75</v>
      </c>
      <c r="X162" s="7" t="s">
        <v>1</v>
      </c>
      <c r="Y162" s="7" t="s">
        <v>1</v>
      </c>
    </row>
    <row r="163" spans="2:25" s="1" customFormat="1" ht="30" customHeight="1" x14ac:dyDescent="0.4">
      <c r="B163" s="12">
        <v>1676</v>
      </c>
      <c r="C163" s="11" t="s">
        <v>0</v>
      </c>
      <c r="D163" s="11" t="s">
        <v>0</v>
      </c>
      <c r="E163" s="10" t="s">
        <v>97</v>
      </c>
      <c r="F163" s="8">
        <v>6.1363636363636367</v>
      </c>
      <c r="G163" s="8">
        <v>94147.272727272721</v>
      </c>
      <c r="H163" s="9">
        <v>15366.363636363636</v>
      </c>
      <c r="I163" s="9">
        <v>5</v>
      </c>
      <c r="J163" s="7">
        <v>884.6</v>
      </c>
      <c r="K163" s="7">
        <v>101.91</v>
      </c>
      <c r="L163" s="7">
        <v>574.95227272727254</v>
      </c>
      <c r="M163" s="7">
        <v>1355</v>
      </c>
      <c r="N163" s="7">
        <v>160</v>
      </c>
      <c r="O163" s="7">
        <v>876.64181818181817</v>
      </c>
      <c r="P163" s="7">
        <v>271</v>
      </c>
      <c r="Q163" s="7">
        <v>32</v>
      </c>
      <c r="R163" s="7">
        <v>175.32363636363635</v>
      </c>
      <c r="S163" s="8">
        <v>177850.05045454545</v>
      </c>
      <c r="T163" s="8">
        <v>126304.7027272727</v>
      </c>
      <c r="U163" s="8">
        <v>152077.37818181817</v>
      </c>
      <c r="V163" s="7" t="s">
        <v>1</v>
      </c>
      <c r="W163" s="7" t="s">
        <v>1</v>
      </c>
      <c r="X163" s="7" t="s">
        <v>1</v>
      </c>
      <c r="Y163" s="7" t="s">
        <v>1</v>
      </c>
    </row>
    <row r="164" spans="2:25" s="1" customFormat="1" ht="30" customHeight="1" x14ac:dyDescent="0.4">
      <c r="B164" s="12">
        <v>1677</v>
      </c>
      <c r="C164" s="11" t="s">
        <v>3</v>
      </c>
      <c r="D164" s="11" t="s">
        <v>3</v>
      </c>
      <c r="E164" s="10" t="s">
        <v>96</v>
      </c>
      <c r="F164" s="8">
        <v>384.54545454545456</v>
      </c>
      <c r="G164" s="8">
        <v>19967563.636363637</v>
      </c>
      <c r="H164" s="9">
        <v>51943.181818181816</v>
      </c>
      <c r="I164" s="9">
        <v>10</v>
      </c>
      <c r="J164" s="7">
        <v>67.48</v>
      </c>
      <c r="K164" s="7">
        <v>1.91</v>
      </c>
      <c r="L164" s="7">
        <v>19.325000000000003</v>
      </c>
      <c r="M164" s="7">
        <v>350</v>
      </c>
      <c r="N164" s="7">
        <v>10</v>
      </c>
      <c r="O164" s="7">
        <v>100.42681818181818</v>
      </c>
      <c r="P164" s="7">
        <v>35</v>
      </c>
      <c r="Q164" s="7">
        <v>1</v>
      </c>
      <c r="R164" s="7">
        <v>10.037727272727272</v>
      </c>
      <c r="S164" s="8">
        <v>39338526.514999993</v>
      </c>
      <c r="T164" s="8">
        <v>25851302.16272727</v>
      </c>
      <c r="U164" s="8">
        <v>32594914.339545444</v>
      </c>
      <c r="V164" s="7">
        <v>16.839047619047619</v>
      </c>
      <c r="W164" s="7">
        <v>18.520454545454541</v>
      </c>
      <c r="X164" s="7" t="s">
        <v>1</v>
      </c>
      <c r="Y164" s="7" t="s">
        <v>1</v>
      </c>
    </row>
    <row r="165" spans="2:25" s="1" customFormat="1" ht="30" customHeight="1" x14ac:dyDescent="0.4">
      <c r="B165" s="12">
        <v>1678</v>
      </c>
      <c r="C165" s="11" t="s">
        <v>3</v>
      </c>
      <c r="D165" s="11" t="s">
        <v>0</v>
      </c>
      <c r="E165" s="10" t="s">
        <v>95</v>
      </c>
      <c r="F165" s="8">
        <v>877231.81818181823</v>
      </c>
      <c r="G165" s="8">
        <v>201378652.72727272</v>
      </c>
      <c r="H165" s="9">
        <v>230.65454545454543</v>
      </c>
      <c r="I165" s="9">
        <v>0.1</v>
      </c>
      <c r="J165" s="7">
        <v>57.84</v>
      </c>
      <c r="K165" s="7">
        <v>4.22</v>
      </c>
      <c r="L165" s="7">
        <v>11.453636363636363</v>
      </c>
      <c r="M165" s="7">
        <v>1.3</v>
      </c>
      <c r="N165" s="7">
        <v>0.1</v>
      </c>
      <c r="O165" s="7">
        <v>0.25818181818181823</v>
      </c>
      <c r="P165" s="7">
        <v>13</v>
      </c>
      <c r="Q165" s="7">
        <v>1</v>
      </c>
      <c r="R165" s="7">
        <v>2.6354545454545453</v>
      </c>
      <c r="S165" s="8">
        <v>1974674.1559090915</v>
      </c>
      <c r="T165" s="8">
        <v>1402088.9713636364</v>
      </c>
      <c r="U165" s="8">
        <v>1688381.5636363639</v>
      </c>
      <c r="V165" s="7">
        <v>24.403636363636362</v>
      </c>
      <c r="W165" s="7">
        <v>22.995454545454546</v>
      </c>
      <c r="X165" s="7">
        <v>156.03636363636363</v>
      </c>
      <c r="Y165" s="7">
        <v>399.67909090909086</v>
      </c>
    </row>
    <row r="166" spans="2:25" s="1" customFormat="1" ht="30" customHeight="1" x14ac:dyDescent="0.4">
      <c r="B166" s="12">
        <v>1679</v>
      </c>
      <c r="C166" s="11" t="s">
        <v>0</v>
      </c>
      <c r="D166" s="11" t="s">
        <v>0</v>
      </c>
      <c r="E166" s="10" t="s">
        <v>94</v>
      </c>
      <c r="F166" s="8">
        <v>955.4545454545455</v>
      </c>
      <c r="G166" s="8">
        <v>33158181.818181816</v>
      </c>
      <c r="H166" s="9">
        <v>35076.36363636364</v>
      </c>
      <c r="I166" s="9">
        <v>10</v>
      </c>
      <c r="J166" s="7">
        <v>325.02999999999997</v>
      </c>
      <c r="K166" s="7">
        <v>2.75</v>
      </c>
      <c r="L166" s="7">
        <v>24.013636363636365</v>
      </c>
      <c r="M166" s="7">
        <v>1130</v>
      </c>
      <c r="N166" s="7">
        <v>10</v>
      </c>
      <c r="O166" s="7">
        <v>84.443636363636358</v>
      </c>
      <c r="P166" s="7">
        <v>113</v>
      </c>
      <c r="Q166" s="7">
        <v>1</v>
      </c>
      <c r="R166" s="7">
        <v>8.4404545454545463</v>
      </c>
      <c r="S166" s="8">
        <v>44170504.275909096</v>
      </c>
      <c r="T166" s="8">
        <v>48234363.483181804</v>
      </c>
      <c r="U166" s="8">
        <v>46202433.878636353</v>
      </c>
      <c r="V166" s="7">
        <v>19.825384615384614</v>
      </c>
      <c r="W166" s="7">
        <v>25.159999999999993</v>
      </c>
      <c r="X166" s="7">
        <v>12.03125</v>
      </c>
      <c r="Y166" s="7" t="s">
        <v>1</v>
      </c>
    </row>
    <row r="167" spans="2:25" s="1" customFormat="1" ht="30" customHeight="1" x14ac:dyDescent="0.4">
      <c r="B167" s="12">
        <v>1680</v>
      </c>
      <c r="C167" s="11" t="s">
        <v>3</v>
      </c>
      <c r="D167" s="11" t="s">
        <v>3</v>
      </c>
      <c r="E167" s="10" t="s">
        <v>93</v>
      </c>
      <c r="F167" s="8">
        <v>6488.181818181818</v>
      </c>
      <c r="G167" s="8">
        <v>24804258.636363637</v>
      </c>
      <c r="H167" s="9">
        <v>3839</v>
      </c>
      <c r="I167" s="9">
        <v>1</v>
      </c>
      <c r="J167" s="7">
        <v>138.13999999999999</v>
      </c>
      <c r="K167" s="7">
        <v>2.5099999999999998</v>
      </c>
      <c r="L167" s="7">
        <v>10.717272727272727</v>
      </c>
      <c r="M167" s="7">
        <v>53</v>
      </c>
      <c r="N167" s="7">
        <v>1</v>
      </c>
      <c r="O167" s="7">
        <v>4.1086363636363634</v>
      </c>
      <c r="P167" s="7">
        <v>53</v>
      </c>
      <c r="Q167" s="7">
        <v>1</v>
      </c>
      <c r="R167" s="7">
        <v>4.1086363636363634</v>
      </c>
      <c r="S167" s="8">
        <v>81281915.1281818</v>
      </c>
      <c r="T167" s="8">
        <v>91862010.021363631</v>
      </c>
      <c r="U167" s="8">
        <v>86571962.574545488</v>
      </c>
      <c r="V167" s="7">
        <v>12.166363636363634</v>
      </c>
      <c r="W167" s="7">
        <v>8.9058823529411768</v>
      </c>
      <c r="X167" s="7" t="s">
        <v>1</v>
      </c>
      <c r="Y167" s="7" t="s">
        <v>1</v>
      </c>
    </row>
    <row r="168" spans="2:25" s="1" customFormat="1" ht="30" customHeight="1" x14ac:dyDescent="0.4">
      <c r="B168" s="12">
        <v>1681</v>
      </c>
      <c r="C168" s="11" t="s">
        <v>3</v>
      </c>
      <c r="D168" s="11" t="s">
        <v>3</v>
      </c>
      <c r="E168" s="10" t="s">
        <v>92</v>
      </c>
      <c r="F168" s="8">
        <v>13685</v>
      </c>
      <c r="G168" s="8">
        <v>24403709.545454547</v>
      </c>
      <c r="H168" s="9">
        <v>1770.340909090909</v>
      </c>
      <c r="I168" s="9">
        <v>0.5</v>
      </c>
      <c r="J168" s="7">
        <v>282.01</v>
      </c>
      <c r="K168" s="7">
        <v>2.75</v>
      </c>
      <c r="L168" s="7">
        <v>26.459545454545456</v>
      </c>
      <c r="M168" s="7">
        <v>49.5</v>
      </c>
      <c r="N168" s="7">
        <v>0.5</v>
      </c>
      <c r="O168" s="7">
        <v>4.6795454545454556</v>
      </c>
      <c r="P168" s="7">
        <v>99</v>
      </c>
      <c r="Q168" s="7">
        <v>1</v>
      </c>
      <c r="R168" s="7">
        <v>9.365000000000002</v>
      </c>
      <c r="S168" s="8">
        <v>20442378.128181819</v>
      </c>
      <c r="T168" s="8">
        <v>18030223.505454544</v>
      </c>
      <c r="U168" s="8">
        <v>19236300.817727271</v>
      </c>
      <c r="V168" s="7">
        <v>59.879230769230773</v>
      </c>
      <c r="W168" s="7">
        <v>55.200454545454562</v>
      </c>
      <c r="X168" s="7" t="s">
        <v>1</v>
      </c>
      <c r="Y168" s="7" t="s">
        <v>1</v>
      </c>
    </row>
    <row r="169" spans="2:25" s="1" customFormat="1" ht="30" customHeight="1" x14ac:dyDescent="0.4">
      <c r="B169" s="12">
        <v>1682</v>
      </c>
      <c r="C169" s="11" t="s">
        <v>0</v>
      </c>
      <c r="D169" s="11" t="s">
        <v>0</v>
      </c>
      <c r="E169" s="10" t="s">
        <v>91</v>
      </c>
      <c r="F169" s="8">
        <v>8381.818181818182</v>
      </c>
      <c r="G169" s="8">
        <v>1554317.7272727273</v>
      </c>
      <c r="H169" s="9">
        <v>185.43636363636361</v>
      </c>
      <c r="I169" s="9">
        <v>0.1</v>
      </c>
      <c r="J169" s="7">
        <v>214.47</v>
      </c>
      <c r="K169" s="7">
        <v>5.28</v>
      </c>
      <c r="L169" s="7">
        <v>73.405454545454532</v>
      </c>
      <c r="M169" s="7">
        <v>4</v>
      </c>
      <c r="N169" s="7">
        <v>0.1</v>
      </c>
      <c r="O169" s="7">
        <v>1.3590909090909091</v>
      </c>
      <c r="P169" s="7">
        <v>40</v>
      </c>
      <c r="Q169" s="7">
        <v>1</v>
      </c>
      <c r="R169" s="7">
        <v>13.626818181818178</v>
      </c>
      <c r="S169" s="8">
        <v>135266.82136363638</v>
      </c>
      <c r="T169" s="8">
        <v>98260.875454545443</v>
      </c>
      <c r="U169" s="8">
        <v>116763.84909090911</v>
      </c>
      <c r="V169" s="7" t="s">
        <v>1</v>
      </c>
      <c r="W169" s="7" t="s">
        <v>1</v>
      </c>
      <c r="X169" s="7" t="s">
        <v>1</v>
      </c>
      <c r="Y169" s="7" t="s">
        <v>1</v>
      </c>
    </row>
    <row r="170" spans="2:25" s="1" customFormat="1" ht="30" customHeight="1" x14ac:dyDescent="0.4">
      <c r="B170" s="12">
        <v>1684</v>
      </c>
      <c r="C170" s="11" t="s">
        <v>0</v>
      </c>
      <c r="D170" s="11" t="s">
        <v>0</v>
      </c>
      <c r="E170" s="10" t="s">
        <v>90</v>
      </c>
      <c r="F170" s="8">
        <v>60.454545454545453</v>
      </c>
      <c r="G170" s="8">
        <v>68561.363636363632</v>
      </c>
      <c r="H170" s="9">
        <v>1138.7727272727273</v>
      </c>
      <c r="I170" s="9">
        <v>0.5</v>
      </c>
      <c r="J170" s="7">
        <v>20000</v>
      </c>
      <c r="K170" s="7">
        <v>4.3099999999999996</v>
      </c>
      <c r="L170" s="7">
        <v>794.92181818181814</v>
      </c>
      <c r="M170" s="7">
        <v>1179.5</v>
      </c>
      <c r="N170" s="7">
        <v>0.5</v>
      </c>
      <c r="O170" s="7">
        <v>62.265909090909084</v>
      </c>
      <c r="P170" s="7">
        <v>10359</v>
      </c>
      <c r="Q170" s="7">
        <v>1</v>
      </c>
      <c r="R170" s="7">
        <v>323.32545454545453</v>
      </c>
      <c r="S170" s="8">
        <v>217489.34863636363</v>
      </c>
      <c r="T170" s="8">
        <v>281873.72272727272</v>
      </c>
      <c r="U170" s="8">
        <v>249681.53636363635</v>
      </c>
      <c r="V170" s="7" t="s">
        <v>1</v>
      </c>
      <c r="W170" s="7" t="s">
        <v>1</v>
      </c>
      <c r="X170" s="7" t="s">
        <v>1</v>
      </c>
      <c r="Y170" s="7" t="s">
        <v>1</v>
      </c>
    </row>
    <row r="171" spans="2:25" s="1" customFormat="1" ht="30" customHeight="1" x14ac:dyDescent="0.4">
      <c r="B171" s="12">
        <v>1685</v>
      </c>
      <c r="C171" s="11" t="s">
        <v>0</v>
      </c>
      <c r="D171" s="11" t="s">
        <v>0</v>
      </c>
      <c r="E171" s="10" t="s">
        <v>89</v>
      </c>
      <c r="F171" s="8">
        <v>1434.090909090909</v>
      </c>
      <c r="G171" s="8">
        <v>525594.13636363635</v>
      </c>
      <c r="H171" s="9">
        <v>365.09090909090907</v>
      </c>
      <c r="I171" s="9">
        <v>0.1</v>
      </c>
      <c r="J171" s="7">
        <v>1306.27</v>
      </c>
      <c r="K171" s="7">
        <v>2.68</v>
      </c>
      <c r="L171" s="7">
        <v>104.535</v>
      </c>
      <c r="M171" s="7">
        <v>51.5</v>
      </c>
      <c r="N171" s="7">
        <v>0.1</v>
      </c>
      <c r="O171" s="7">
        <v>3.8422727272727268</v>
      </c>
      <c r="P171" s="7">
        <v>515</v>
      </c>
      <c r="Q171" s="7">
        <v>1</v>
      </c>
      <c r="R171" s="7">
        <v>38.468181818181819</v>
      </c>
      <c r="S171" s="8">
        <v>306078.45954545453</v>
      </c>
      <c r="T171" s="8">
        <v>163495.86818181816</v>
      </c>
      <c r="U171" s="8">
        <v>234787.16318181818</v>
      </c>
      <c r="V171" s="7">
        <v>89.67</v>
      </c>
      <c r="W171" s="7" t="s">
        <v>1</v>
      </c>
      <c r="X171" s="7" t="s">
        <v>1</v>
      </c>
      <c r="Y171" s="7" t="s">
        <v>1</v>
      </c>
    </row>
    <row r="172" spans="2:25" s="1" customFormat="1" ht="30" customHeight="1" x14ac:dyDescent="0.4">
      <c r="B172" s="12">
        <v>1686</v>
      </c>
      <c r="C172" s="11" t="s">
        <v>0</v>
      </c>
      <c r="D172" s="11" t="s">
        <v>0</v>
      </c>
      <c r="E172" s="10" t="s">
        <v>88</v>
      </c>
      <c r="F172" s="8">
        <v>218.18181818181819</v>
      </c>
      <c r="G172" s="8">
        <v>400403.86363636365</v>
      </c>
      <c r="H172" s="9">
        <v>1846.3181818181818</v>
      </c>
      <c r="I172" s="9">
        <v>0.5</v>
      </c>
      <c r="J172" s="7">
        <v>972.11</v>
      </c>
      <c r="K172" s="7">
        <v>2.6</v>
      </c>
      <c r="L172" s="7">
        <v>117.79272727272725</v>
      </c>
      <c r="M172" s="7">
        <v>183</v>
      </c>
      <c r="N172" s="7">
        <v>0.5</v>
      </c>
      <c r="O172" s="7">
        <v>21.735454545454544</v>
      </c>
      <c r="P172" s="7">
        <v>366</v>
      </c>
      <c r="Q172" s="7">
        <v>1</v>
      </c>
      <c r="R172" s="7">
        <v>43.474545454545449</v>
      </c>
      <c r="S172" s="8">
        <v>631693.54454545444</v>
      </c>
      <c r="T172" s="8">
        <v>642035.42363636359</v>
      </c>
      <c r="U172" s="8">
        <v>636864.48363636364</v>
      </c>
      <c r="V172" s="7">
        <v>256.57666666666665</v>
      </c>
      <c r="W172" s="7" t="s">
        <v>1</v>
      </c>
      <c r="X172" s="7" t="s">
        <v>1</v>
      </c>
      <c r="Y172" s="7" t="s">
        <v>1</v>
      </c>
    </row>
    <row r="173" spans="2:25" s="1" customFormat="1" ht="30" customHeight="1" x14ac:dyDescent="0.4">
      <c r="B173" s="12">
        <v>1687</v>
      </c>
      <c r="C173" s="11" t="s">
        <v>0</v>
      </c>
      <c r="D173" s="11" t="s">
        <v>0</v>
      </c>
      <c r="E173" s="10" t="s">
        <v>87</v>
      </c>
      <c r="F173" s="8">
        <v>2398.6363636363635</v>
      </c>
      <c r="G173" s="8">
        <v>1601767.9545454546</v>
      </c>
      <c r="H173" s="9">
        <v>667.04090909090917</v>
      </c>
      <c r="I173" s="9">
        <v>0.1</v>
      </c>
      <c r="J173" s="7">
        <v>379.23</v>
      </c>
      <c r="K173" s="7">
        <v>1.43</v>
      </c>
      <c r="L173" s="7">
        <v>70.642727272727257</v>
      </c>
      <c r="M173" s="7">
        <v>25.9</v>
      </c>
      <c r="N173" s="7">
        <v>0.1</v>
      </c>
      <c r="O173" s="7">
        <v>4.7181818181818178</v>
      </c>
      <c r="P173" s="7">
        <v>259</v>
      </c>
      <c r="Q173" s="7">
        <v>1</v>
      </c>
      <c r="R173" s="7">
        <v>47.216363636363624</v>
      </c>
      <c r="S173" s="8">
        <v>227002.64636363636</v>
      </c>
      <c r="T173" s="8">
        <v>703631.01636363647</v>
      </c>
      <c r="U173" s="8">
        <v>465316.83227272728</v>
      </c>
      <c r="V173" s="7">
        <v>121.34</v>
      </c>
      <c r="W173" s="7">
        <v>91.58</v>
      </c>
      <c r="X173" s="7" t="s">
        <v>1</v>
      </c>
      <c r="Y173" s="7" t="s">
        <v>1</v>
      </c>
    </row>
    <row r="174" spans="2:25" s="1" customFormat="1" ht="30" customHeight="1" x14ac:dyDescent="0.4">
      <c r="B174" s="12">
        <v>1688</v>
      </c>
      <c r="C174" s="11" t="s">
        <v>0</v>
      </c>
      <c r="D174" s="11" t="s">
        <v>0</v>
      </c>
      <c r="E174" s="10" t="s">
        <v>86</v>
      </c>
      <c r="F174" s="8">
        <v>5929.545454545455</v>
      </c>
      <c r="G174" s="8">
        <v>2856856.3181818184</v>
      </c>
      <c r="H174" s="9">
        <v>477.42727272727274</v>
      </c>
      <c r="I174" s="9">
        <v>0.1</v>
      </c>
      <c r="J174" s="7">
        <v>327.39999999999998</v>
      </c>
      <c r="K174" s="7">
        <v>1.98</v>
      </c>
      <c r="L174" s="7">
        <v>39.584545454545463</v>
      </c>
      <c r="M174" s="7">
        <v>16.3</v>
      </c>
      <c r="N174" s="7">
        <v>0.1</v>
      </c>
      <c r="O174" s="7">
        <v>1.88</v>
      </c>
      <c r="P174" s="7">
        <v>163</v>
      </c>
      <c r="Q174" s="7">
        <v>1</v>
      </c>
      <c r="R174" s="7">
        <v>18.847727272727269</v>
      </c>
      <c r="S174" s="8">
        <v>3482026.2622727272</v>
      </c>
      <c r="T174" s="8">
        <v>464540.14</v>
      </c>
      <c r="U174" s="8">
        <v>1973283.2009090909</v>
      </c>
      <c r="V174" s="7">
        <v>120.42999999999999</v>
      </c>
      <c r="W174" s="7">
        <v>91.8</v>
      </c>
      <c r="X174" s="7" t="s">
        <v>1</v>
      </c>
      <c r="Y174" s="7" t="s">
        <v>1</v>
      </c>
    </row>
    <row r="175" spans="2:25" s="1" customFormat="1" ht="30" customHeight="1" x14ac:dyDescent="0.4">
      <c r="B175" s="12">
        <v>1689</v>
      </c>
      <c r="C175" s="11" t="s">
        <v>3</v>
      </c>
      <c r="D175" s="11" t="s">
        <v>0</v>
      </c>
      <c r="E175" s="10" t="s">
        <v>85</v>
      </c>
      <c r="F175" s="8">
        <v>27533968.181818184</v>
      </c>
      <c r="G175" s="8">
        <v>50211634.090909094</v>
      </c>
      <c r="H175" s="9">
        <v>1.7909090909090906</v>
      </c>
      <c r="I175" s="9">
        <v>0.1</v>
      </c>
      <c r="J175" s="7">
        <v>1111.1099999999999</v>
      </c>
      <c r="K175" s="7">
        <v>465.11</v>
      </c>
      <c r="L175" s="7">
        <v>554.25454545454545</v>
      </c>
      <c r="M175" s="7">
        <v>0.2</v>
      </c>
      <c r="N175" s="7">
        <v>0.1</v>
      </c>
      <c r="O175" s="7">
        <v>0.10000000000000003</v>
      </c>
      <c r="P175" s="7">
        <v>2</v>
      </c>
      <c r="Q175" s="7">
        <v>1</v>
      </c>
      <c r="R175" s="7">
        <v>1</v>
      </c>
      <c r="S175" s="8">
        <v>19710194.085909091</v>
      </c>
      <c r="T175" s="8">
        <v>26948494.590000007</v>
      </c>
      <c r="U175" s="8">
        <v>23329344.33818182</v>
      </c>
      <c r="V175" s="7">
        <v>319.83409090909095</v>
      </c>
      <c r="W175" s="7">
        <v>342.38000000000005</v>
      </c>
      <c r="X175" s="7">
        <v>3996.3521052631581</v>
      </c>
      <c r="Y175" s="7">
        <v>5839.6309090909108</v>
      </c>
    </row>
    <row r="176" spans="2:25" s="1" customFormat="1" ht="30" customHeight="1" x14ac:dyDescent="0.4">
      <c r="B176" s="12">
        <v>1690</v>
      </c>
      <c r="C176" s="11" t="s">
        <v>0</v>
      </c>
      <c r="D176" s="11" t="s">
        <v>0</v>
      </c>
      <c r="E176" s="10" t="s">
        <v>84</v>
      </c>
      <c r="F176" s="8">
        <v>17242.272727272728</v>
      </c>
      <c r="G176" s="8">
        <v>13340087.045454545</v>
      </c>
      <c r="H176" s="9">
        <v>772.37727272727284</v>
      </c>
      <c r="I176" s="9">
        <v>0.1</v>
      </c>
      <c r="J176" s="7">
        <v>177.79</v>
      </c>
      <c r="K176" s="7">
        <v>1.19</v>
      </c>
      <c r="L176" s="7">
        <v>37.519090909090913</v>
      </c>
      <c r="M176" s="7">
        <v>14.8</v>
      </c>
      <c r="N176" s="7">
        <v>0.1</v>
      </c>
      <c r="O176" s="7">
        <v>2.898181818181818</v>
      </c>
      <c r="P176" s="7">
        <v>148</v>
      </c>
      <c r="Q176" s="7">
        <v>1</v>
      </c>
      <c r="R176" s="7">
        <v>29.032727272727268</v>
      </c>
      <c r="S176" s="8">
        <v>7207309.7113636369</v>
      </c>
      <c r="T176" s="8">
        <v>5577485.2299999995</v>
      </c>
      <c r="U176" s="8">
        <v>6392397.4718181817</v>
      </c>
      <c r="V176" s="7">
        <v>26.490588235294112</v>
      </c>
      <c r="W176" s="7">
        <v>34.443500000000007</v>
      </c>
      <c r="X176" s="7" t="s">
        <v>1</v>
      </c>
      <c r="Y176" s="7" t="s">
        <v>1</v>
      </c>
    </row>
    <row r="177" spans="2:25" s="1" customFormat="1" ht="30" customHeight="1" x14ac:dyDescent="0.4">
      <c r="B177" s="12">
        <v>1691</v>
      </c>
      <c r="C177" s="11" t="s">
        <v>0</v>
      </c>
      <c r="D177" s="11" t="s">
        <v>0</v>
      </c>
      <c r="E177" s="10" t="s">
        <v>83</v>
      </c>
      <c r="F177" s="8">
        <v>73.681818181818187</v>
      </c>
      <c r="G177" s="8">
        <v>253904.54545454544</v>
      </c>
      <c r="H177" s="9">
        <v>3455.681818181818</v>
      </c>
      <c r="I177" s="9">
        <v>5</v>
      </c>
      <c r="J177" s="7">
        <v>662.06</v>
      </c>
      <c r="K177" s="7">
        <v>13.5</v>
      </c>
      <c r="L177" s="7">
        <v>251.44000000000003</v>
      </c>
      <c r="M177" s="7">
        <v>240</v>
      </c>
      <c r="N177" s="7">
        <v>5</v>
      </c>
      <c r="O177" s="7">
        <v>87.439545454545453</v>
      </c>
      <c r="P177" s="7">
        <v>48</v>
      </c>
      <c r="Q177" s="7">
        <v>1</v>
      </c>
      <c r="R177" s="7">
        <v>17.484545454545454</v>
      </c>
      <c r="S177" s="8">
        <v>393694.35000000003</v>
      </c>
      <c r="T177" s="8">
        <v>34637.040909090916</v>
      </c>
      <c r="U177" s="8">
        <v>214165.69454545452</v>
      </c>
      <c r="V177" s="7">
        <v>459.31</v>
      </c>
      <c r="W177" s="7">
        <v>562.83000000000004</v>
      </c>
      <c r="X177" s="7" t="s">
        <v>1</v>
      </c>
      <c r="Y177" s="7" t="s">
        <v>1</v>
      </c>
    </row>
    <row r="178" spans="2:25" s="1" customFormat="1" ht="30" customHeight="1" x14ac:dyDescent="0.4">
      <c r="B178" s="12">
        <v>1692</v>
      </c>
      <c r="C178" s="11" t="s">
        <v>0</v>
      </c>
      <c r="D178" s="11" t="s">
        <v>0</v>
      </c>
      <c r="E178" s="10" t="s">
        <v>82</v>
      </c>
      <c r="F178" s="8">
        <v>5031.818181818182</v>
      </c>
      <c r="G178" s="8">
        <v>2186379.5454545454</v>
      </c>
      <c r="H178" s="9">
        <v>428.10454545454542</v>
      </c>
      <c r="I178" s="9">
        <v>0.1</v>
      </c>
      <c r="J178" s="7">
        <v>217.6</v>
      </c>
      <c r="K178" s="7">
        <v>2.2000000000000002</v>
      </c>
      <c r="L178" s="7">
        <v>48.77181818181819</v>
      </c>
      <c r="M178" s="7">
        <v>9.9</v>
      </c>
      <c r="N178" s="7">
        <v>0.1</v>
      </c>
      <c r="O178" s="7">
        <v>2.0886363636363638</v>
      </c>
      <c r="P178" s="7">
        <v>99</v>
      </c>
      <c r="Q178" s="7">
        <v>1</v>
      </c>
      <c r="R178" s="7">
        <v>20.931363636363638</v>
      </c>
      <c r="S178" s="8">
        <v>182521.28545454549</v>
      </c>
      <c r="T178" s="8">
        <v>820979.67272727273</v>
      </c>
      <c r="U178" s="8">
        <v>501750.47909090912</v>
      </c>
      <c r="V178" s="7">
        <v>49.79666666666666</v>
      </c>
      <c r="W178" s="7" t="s">
        <v>1</v>
      </c>
      <c r="X178" s="7" t="s">
        <v>1</v>
      </c>
      <c r="Y178" s="7" t="s">
        <v>1</v>
      </c>
    </row>
    <row r="179" spans="2:25" s="1" customFormat="1" ht="30" customHeight="1" x14ac:dyDescent="0.4">
      <c r="B179" s="12">
        <v>1693</v>
      </c>
      <c r="C179" s="11" t="s">
        <v>0</v>
      </c>
      <c r="D179" s="11" t="s">
        <v>0</v>
      </c>
      <c r="E179" s="10" t="s">
        <v>81</v>
      </c>
      <c r="F179" s="8">
        <v>600.4545454545455</v>
      </c>
      <c r="G179" s="8">
        <v>2617606.8181818184</v>
      </c>
      <c r="H179" s="9">
        <v>4367.363636363636</v>
      </c>
      <c r="I179" s="9">
        <v>1</v>
      </c>
      <c r="J179" s="7">
        <v>183.15</v>
      </c>
      <c r="K179" s="7">
        <v>2.21</v>
      </c>
      <c r="L179" s="7">
        <v>45.606818181818177</v>
      </c>
      <c r="M179" s="7">
        <v>80</v>
      </c>
      <c r="N179" s="7">
        <v>1</v>
      </c>
      <c r="O179" s="7">
        <v>19.944545454545452</v>
      </c>
      <c r="P179" s="7">
        <v>80</v>
      </c>
      <c r="Q179" s="7">
        <v>1</v>
      </c>
      <c r="R179" s="7">
        <v>19.944545454545452</v>
      </c>
      <c r="S179" s="8">
        <v>352033.88818181818</v>
      </c>
      <c r="T179" s="8">
        <v>388849.03727272718</v>
      </c>
      <c r="U179" s="8">
        <v>370441.46363636362</v>
      </c>
      <c r="V179" s="7">
        <v>193.42666666666665</v>
      </c>
      <c r="W179" s="7">
        <v>203.83363636363637</v>
      </c>
      <c r="X179" s="7" t="s">
        <v>1</v>
      </c>
      <c r="Y179" s="7" t="s">
        <v>1</v>
      </c>
    </row>
    <row r="180" spans="2:25" s="1" customFormat="1" ht="30" customHeight="1" x14ac:dyDescent="0.4">
      <c r="B180" s="12">
        <v>1694</v>
      </c>
      <c r="C180" s="11" t="s">
        <v>0</v>
      </c>
      <c r="D180" s="11" t="s">
        <v>0</v>
      </c>
      <c r="E180" s="10" t="s">
        <v>80</v>
      </c>
      <c r="F180" s="8">
        <v>1084.5454545454545</v>
      </c>
      <c r="G180" s="8">
        <v>2296507.5</v>
      </c>
      <c r="H180" s="9">
        <v>2110.0454545454545</v>
      </c>
      <c r="I180" s="9">
        <v>0.5</v>
      </c>
      <c r="J180" s="7">
        <v>197.16</v>
      </c>
      <c r="K180" s="7">
        <v>2.2799999999999998</v>
      </c>
      <c r="L180" s="7">
        <v>46.794545454545457</v>
      </c>
      <c r="M180" s="7">
        <v>41</v>
      </c>
      <c r="N180" s="7">
        <v>0.5</v>
      </c>
      <c r="O180" s="7">
        <v>9.8640909090909066</v>
      </c>
      <c r="P180" s="7">
        <v>82</v>
      </c>
      <c r="Q180" s="7">
        <v>1</v>
      </c>
      <c r="R180" s="7">
        <v>19.733181818181819</v>
      </c>
      <c r="S180" s="8">
        <v>494602.84681818174</v>
      </c>
      <c r="T180" s="8">
        <v>653988.15863636357</v>
      </c>
      <c r="U180" s="8">
        <v>574295.50136363634</v>
      </c>
      <c r="V180" s="7">
        <v>76.17</v>
      </c>
      <c r="W180" s="7">
        <v>259.81</v>
      </c>
      <c r="X180" s="7" t="s">
        <v>1</v>
      </c>
      <c r="Y180" s="7" t="s">
        <v>1</v>
      </c>
    </row>
    <row r="181" spans="2:25" s="1" customFormat="1" ht="30" customHeight="1" x14ac:dyDescent="0.4">
      <c r="B181" s="12">
        <v>1695</v>
      </c>
      <c r="C181" s="11" t="s">
        <v>0</v>
      </c>
      <c r="D181" s="11" t="s">
        <v>0</v>
      </c>
      <c r="E181" s="10" t="s">
        <v>79</v>
      </c>
      <c r="F181" s="8">
        <v>89400</v>
      </c>
      <c r="G181" s="8">
        <v>8514149.0909090918</v>
      </c>
      <c r="H181" s="9">
        <v>95.654545454545442</v>
      </c>
      <c r="I181" s="9">
        <v>0.1</v>
      </c>
      <c r="J181" s="7">
        <v>273.97000000000003</v>
      </c>
      <c r="K181" s="7">
        <v>10.01</v>
      </c>
      <c r="L181" s="7">
        <v>44.529545454545456</v>
      </c>
      <c r="M181" s="7">
        <v>2.7</v>
      </c>
      <c r="N181" s="7">
        <v>0.1</v>
      </c>
      <c r="O181" s="7">
        <v>0.42272727272727267</v>
      </c>
      <c r="P181" s="7">
        <v>27</v>
      </c>
      <c r="Q181" s="7">
        <v>1</v>
      </c>
      <c r="R181" s="7">
        <v>4.2695454545454545</v>
      </c>
      <c r="S181" s="8">
        <v>6474412.6004545456</v>
      </c>
      <c r="T181" s="8">
        <v>4025172.0177272721</v>
      </c>
      <c r="U181" s="8">
        <v>5249792.3081818186</v>
      </c>
      <c r="V181" s="7">
        <v>120.64157894736843</v>
      </c>
      <c r="W181" s="7">
        <v>100.55363636363636</v>
      </c>
      <c r="X181" s="7" t="s">
        <v>1</v>
      </c>
      <c r="Y181" s="7" t="s">
        <v>1</v>
      </c>
    </row>
    <row r="182" spans="2:25" s="1" customFormat="1" ht="30" customHeight="1" x14ac:dyDescent="0.4">
      <c r="B182" s="12">
        <v>1696</v>
      </c>
      <c r="C182" s="11" t="s">
        <v>0</v>
      </c>
      <c r="D182" s="11" t="s">
        <v>0</v>
      </c>
      <c r="E182" s="10" t="s">
        <v>78</v>
      </c>
      <c r="F182" s="8">
        <v>49404.545454545456</v>
      </c>
      <c r="G182" s="8">
        <v>6234320</v>
      </c>
      <c r="H182" s="9">
        <v>126.24090909090906</v>
      </c>
      <c r="I182" s="9">
        <v>0.1</v>
      </c>
      <c r="J182" s="7">
        <v>377.06</v>
      </c>
      <c r="K182" s="7">
        <v>7.53</v>
      </c>
      <c r="L182" s="7">
        <v>39.668181818181814</v>
      </c>
      <c r="M182" s="7">
        <v>4.9000000000000004</v>
      </c>
      <c r="N182" s="7">
        <v>0.1</v>
      </c>
      <c r="O182" s="7">
        <v>0.49727272727272714</v>
      </c>
      <c r="P182" s="7">
        <v>49</v>
      </c>
      <c r="Q182" s="7">
        <v>1</v>
      </c>
      <c r="R182" s="7">
        <v>5.0218181818181824</v>
      </c>
      <c r="S182" s="8">
        <v>1274124.0872727272</v>
      </c>
      <c r="T182" s="8">
        <v>6793248.831363637</v>
      </c>
      <c r="U182" s="8">
        <v>4033686.459545454</v>
      </c>
      <c r="V182" s="7">
        <v>86.324285714285708</v>
      </c>
      <c r="W182" s="7">
        <v>131.33619047619044</v>
      </c>
      <c r="X182" s="7" t="s">
        <v>1</v>
      </c>
      <c r="Y182" s="7" t="s">
        <v>1</v>
      </c>
    </row>
    <row r="183" spans="2:25" s="1" customFormat="1" ht="30" customHeight="1" x14ac:dyDescent="0.4">
      <c r="B183" s="12">
        <v>1697</v>
      </c>
      <c r="C183" s="11" t="s">
        <v>0</v>
      </c>
      <c r="D183" s="11" t="s">
        <v>0</v>
      </c>
      <c r="E183" s="10" t="s">
        <v>77</v>
      </c>
      <c r="F183" s="8">
        <v>2039.5454545454545</v>
      </c>
      <c r="G183" s="8">
        <v>5546625.4545454541</v>
      </c>
      <c r="H183" s="9">
        <v>2680.409090909091</v>
      </c>
      <c r="I183" s="9">
        <v>0.5</v>
      </c>
      <c r="J183" s="7">
        <v>549.15</v>
      </c>
      <c r="K183" s="7">
        <v>1.73</v>
      </c>
      <c r="L183" s="7">
        <v>69.143636363636347</v>
      </c>
      <c r="M183" s="7">
        <v>155</v>
      </c>
      <c r="N183" s="7">
        <v>0.5</v>
      </c>
      <c r="O183" s="7">
        <v>18.309090909090902</v>
      </c>
      <c r="P183" s="7">
        <v>310</v>
      </c>
      <c r="Q183" s="7">
        <v>1</v>
      </c>
      <c r="R183" s="7">
        <v>36.623181818181806</v>
      </c>
      <c r="S183" s="8">
        <v>337782.34727272723</v>
      </c>
      <c r="T183" s="8">
        <v>379000.0354545454</v>
      </c>
      <c r="U183" s="8">
        <v>358391.19090909092</v>
      </c>
      <c r="V183" s="7">
        <v>181.51</v>
      </c>
      <c r="W183" s="7">
        <v>211.33666666666667</v>
      </c>
      <c r="X183" s="7" t="s">
        <v>1</v>
      </c>
      <c r="Y183" s="7" t="s">
        <v>1</v>
      </c>
    </row>
    <row r="184" spans="2:25" s="1" customFormat="1" ht="30" customHeight="1" x14ac:dyDescent="0.4">
      <c r="B184" s="12">
        <v>1698</v>
      </c>
      <c r="C184" s="11" t="s">
        <v>3</v>
      </c>
      <c r="D184" s="11" t="s">
        <v>0</v>
      </c>
      <c r="E184" s="10" t="s">
        <v>76</v>
      </c>
      <c r="F184" s="8">
        <v>1383.6363636363637</v>
      </c>
      <c r="G184" s="8">
        <v>2539371.3636363638</v>
      </c>
      <c r="H184" s="9">
        <v>1844.75</v>
      </c>
      <c r="I184" s="9">
        <v>0.5</v>
      </c>
      <c r="J184" s="7">
        <v>311.11</v>
      </c>
      <c r="K184" s="7">
        <v>2.65</v>
      </c>
      <c r="L184" s="7">
        <v>27.358636363636364</v>
      </c>
      <c r="M184" s="7">
        <v>56</v>
      </c>
      <c r="N184" s="7">
        <v>0.5</v>
      </c>
      <c r="O184" s="7">
        <v>5.036818181818183</v>
      </c>
      <c r="P184" s="7">
        <v>112</v>
      </c>
      <c r="Q184" s="7">
        <v>1</v>
      </c>
      <c r="R184" s="7">
        <v>10.077272727272728</v>
      </c>
      <c r="S184" s="8">
        <v>6710685.8209090913</v>
      </c>
      <c r="T184" s="8">
        <v>6250086.9095454542</v>
      </c>
      <c r="U184" s="8">
        <v>6480386.3654545452</v>
      </c>
      <c r="V184" s="7" t="s">
        <v>1</v>
      </c>
      <c r="W184" s="7" t="s">
        <v>1</v>
      </c>
      <c r="X184" s="7" t="s">
        <v>1</v>
      </c>
      <c r="Y184" s="7" t="s">
        <v>1</v>
      </c>
    </row>
    <row r="185" spans="2:25" s="1" customFormat="1" ht="30" customHeight="1" x14ac:dyDescent="0.4">
      <c r="B185" s="12">
        <v>1699</v>
      </c>
      <c r="C185" s="11" t="s">
        <v>3</v>
      </c>
      <c r="D185" s="11" t="s">
        <v>0</v>
      </c>
      <c r="E185" s="10" t="s">
        <v>75</v>
      </c>
      <c r="F185" s="8">
        <v>3381769.0909090908</v>
      </c>
      <c r="G185" s="8">
        <v>691894139.72727275</v>
      </c>
      <c r="H185" s="9">
        <v>205.75454545454548</v>
      </c>
      <c r="I185" s="9">
        <v>0.1</v>
      </c>
      <c r="J185" s="7">
        <v>56.84</v>
      </c>
      <c r="K185" s="7">
        <v>4.46</v>
      </c>
      <c r="L185" s="7">
        <v>8.4072727272727299</v>
      </c>
      <c r="M185" s="7">
        <v>1.2</v>
      </c>
      <c r="N185" s="7">
        <v>0.1</v>
      </c>
      <c r="O185" s="7">
        <v>0.16863636363636367</v>
      </c>
      <c r="P185" s="7">
        <v>12</v>
      </c>
      <c r="Q185" s="7">
        <v>1</v>
      </c>
      <c r="R185" s="7">
        <v>1.7227272727272729</v>
      </c>
      <c r="S185" s="8">
        <v>49219383.62681818</v>
      </c>
      <c r="T185" s="8">
        <v>57828157.696363635</v>
      </c>
      <c r="U185" s="8">
        <v>53523770.661818177</v>
      </c>
      <c r="V185" s="7">
        <v>5.98</v>
      </c>
      <c r="W185" s="7">
        <v>6.4890909090909101</v>
      </c>
      <c r="X185" s="7">
        <v>40.525454545454544</v>
      </c>
      <c r="Y185" s="7">
        <v>20.916363636363641</v>
      </c>
    </row>
    <row r="186" spans="2:25" s="1" customFormat="1" ht="30" customHeight="1" x14ac:dyDescent="0.4">
      <c r="B186" s="12">
        <v>2510</v>
      </c>
      <c r="C186" s="11" t="s">
        <v>3</v>
      </c>
      <c r="D186" s="11" t="s">
        <v>3</v>
      </c>
      <c r="E186" s="10" t="s">
        <v>74</v>
      </c>
      <c r="F186" s="8">
        <v>137932.27272727274</v>
      </c>
      <c r="G186" s="8">
        <v>137189252.68181819</v>
      </c>
      <c r="H186" s="9">
        <v>994.28181818181827</v>
      </c>
      <c r="I186" s="9">
        <v>0.1</v>
      </c>
      <c r="J186" s="7">
        <v>28.18</v>
      </c>
      <c r="K186" s="7">
        <v>1</v>
      </c>
      <c r="L186" s="7">
        <v>6.0722727272727273</v>
      </c>
      <c r="M186" s="7">
        <v>2.8</v>
      </c>
      <c r="N186" s="7">
        <v>0.1</v>
      </c>
      <c r="O186" s="7">
        <v>0.59909090909090901</v>
      </c>
      <c r="P186" s="7">
        <v>28</v>
      </c>
      <c r="Q186" s="7">
        <v>1</v>
      </c>
      <c r="R186" s="7">
        <v>6.0390909090909082</v>
      </c>
      <c r="S186" s="8">
        <v>92995415.340454534</v>
      </c>
      <c r="T186" s="8">
        <v>18004492.90818182</v>
      </c>
      <c r="U186" s="8">
        <v>55499954.123636372</v>
      </c>
      <c r="V186" s="7">
        <v>6.5842857142857136</v>
      </c>
      <c r="W186" s="7">
        <v>5.11095238095238</v>
      </c>
      <c r="X186" s="7">
        <v>7.567499999999999</v>
      </c>
      <c r="Y186" s="7">
        <v>6.32</v>
      </c>
    </row>
    <row r="187" spans="2:25" s="1" customFormat="1" ht="30" customHeight="1" x14ac:dyDescent="0.4">
      <c r="B187" s="12">
        <v>2511</v>
      </c>
      <c r="C187" s="11" t="s">
        <v>3</v>
      </c>
      <c r="D187" s="11" t="s">
        <v>3</v>
      </c>
      <c r="E187" s="10" t="s">
        <v>73</v>
      </c>
      <c r="F187" s="8">
        <v>38520.909090909088</v>
      </c>
      <c r="G187" s="8">
        <v>39381250.227272727</v>
      </c>
      <c r="H187" s="9">
        <v>1022.9090909090909</v>
      </c>
      <c r="I187" s="9">
        <v>0.5</v>
      </c>
      <c r="J187" s="7">
        <v>58.25</v>
      </c>
      <c r="K187" s="7">
        <v>4.84</v>
      </c>
      <c r="L187" s="7">
        <v>9.134999999999998</v>
      </c>
      <c r="M187" s="7">
        <v>6</v>
      </c>
      <c r="N187" s="7">
        <v>0.5</v>
      </c>
      <c r="O187" s="7">
        <v>0.92909090909090919</v>
      </c>
      <c r="P187" s="7">
        <v>12</v>
      </c>
      <c r="Q187" s="7">
        <v>1</v>
      </c>
      <c r="R187" s="7">
        <v>1.8631818181818181</v>
      </c>
      <c r="S187" s="8">
        <v>89648403.688636363</v>
      </c>
      <c r="T187" s="8">
        <v>23170258.480909087</v>
      </c>
      <c r="U187" s="8">
        <v>56409331.083636381</v>
      </c>
      <c r="V187" s="7">
        <v>11.19</v>
      </c>
      <c r="W187" s="7">
        <v>9.2433333333333323</v>
      </c>
      <c r="X187" s="7" t="s">
        <v>1</v>
      </c>
      <c r="Y187" s="7" t="s">
        <v>1</v>
      </c>
    </row>
    <row r="188" spans="2:25" s="1" customFormat="1" ht="30" customHeight="1" x14ac:dyDescent="0.4">
      <c r="B188" s="12">
        <v>2512</v>
      </c>
      <c r="C188" s="11" t="s">
        <v>3</v>
      </c>
      <c r="D188" s="11" t="s">
        <v>3</v>
      </c>
      <c r="E188" s="10" t="s">
        <v>72</v>
      </c>
      <c r="F188" s="8">
        <v>237305.45454545456</v>
      </c>
      <c r="G188" s="8">
        <v>241848077.95454547</v>
      </c>
      <c r="H188" s="9">
        <v>1021.1818181818181</v>
      </c>
      <c r="I188" s="9">
        <v>0.5</v>
      </c>
      <c r="J188" s="7">
        <v>107.68</v>
      </c>
      <c r="K188" s="7">
        <v>4.8600000000000003</v>
      </c>
      <c r="L188" s="7">
        <v>11.354090909090907</v>
      </c>
      <c r="M188" s="7">
        <v>11</v>
      </c>
      <c r="N188" s="7">
        <v>0.5</v>
      </c>
      <c r="O188" s="7">
        <v>1.1540909090909091</v>
      </c>
      <c r="P188" s="7">
        <v>22</v>
      </c>
      <c r="Q188" s="7">
        <v>1</v>
      </c>
      <c r="R188" s="7">
        <v>2.3154545454545454</v>
      </c>
      <c r="S188" s="8">
        <v>103714388.94863635</v>
      </c>
      <c r="T188" s="8">
        <v>97805899.484999999</v>
      </c>
      <c r="U188" s="8">
        <v>100760144.21727271</v>
      </c>
      <c r="V188" s="7">
        <v>10.122272727272728</v>
      </c>
      <c r="W188" s="7">
        <v>8.9594444444444452</v>
      </c>
      <c r="X188" s="7">
        <v>12.57</v>
      </c>
      <c r="Y188" s="7">
        <v>4.42</v>
      </c>
    </row>
    <row r="189" spans="2:25" s="1" customFormat="1" ht="30" customHeight="1" x14ac:dyDescent="0.4">
      <c r="B189" s="12">
        <v>2513</v>
      </c>
      <c r="C189" s="11" t="s">
        <v>3</v>
      </c>
      <c r="D189" s="11" t="s">
        <v>3</v>
      </c>
      <c r="E189" s="10" t="s">
        <v>71</v>
      </c>
      <c r="F189" s="8">
        <v>90167.727272727279</v>
      </c>
      <c r="G189" s="8">
        <v>146635129.77272728</v>
      </c>
      <c r="H189" s="9">
        <v>1635.9772727272727</v>
      </c>
      <c r="I189" s="9">
        <v>0.5</v>
      </c>
      <c r="J189" s="7">
        <v>224.3</v>
      </c>
      <c r="K189" s="7">
        <v>2.95</v>
      </c>
      <c r="L189" s="7">
        <v>11.223181818181818</v>
      </c>
      <c r="M189" s="7">
        <v>36.5</v>
      </c>
      <c r="N189" s="7">
        <v>0.5</v>
      </c>
      <c r="O189" s="7">
        <v>1.8340909090909088</v>
      </c>
      <c r="P189" s="7">
        <v>73</v>
      </c>
      <c r="Q189" s="7">
        <v>1</v>
      </c>
      <c r="R189" s="7">
        <v>3.6713636363636355</v>
      </c>
      <c r="S189" s="8">
        <v>116978741.14136364</v>
      </c>
      <c r="T189" s="8">
        <v>127675016.3809091</v>
      </c>
      <c r="U189" s="8">
        <v>122326878.75999999</v>
      </c>
      <c r="V189" s="7">
        <v>9.781428571428572</v>
      </c>
      <c r="W189" s="7" t="s">
        <v>1</v>
      </c>
      <c r="X189" s="7" t="s">
        <v>1</v>
      </c>
      <c r="Y189" s="7" t="s">
        <v>1</v>
      </c>
    </row>
    <row r="190" spans="2:25" s="1" customFormat="1" ht="30" customHeight="1" x14ac:dyDescent="0.4">
      <c r="B190" s="12">
        <v>2514</v>
      </c>
      <c r="C190" s="11" t="s">
        <v>3</v>
      </c>
      <c r="D190" s="11" t="s">
        <v>3</v>
      </c>
      <c r="E190" s="10" t="s">
        <v>70</v>
      </c>
      <c r="F190" s="8">
        <v>36862.272727272728</v>
      </c>
      <c r="G190" s="8">
        <v>57285724.545454547</v>
      </c>
      <c r="H190" s="9">
        <v>1562.3636363636363</v>
      </c>
      <c r="I190" s="9">
        <v>0.5</v>
      </c>
      <c r="J190" s="7">
        <v>397.69</v>
      </c>
      <c r="K190" s="7">
        <v>3.12</v>
      </c>
      <c r="L190" s="7">
        <v>15.053636363636361</v>
      </c>
      <c r="M190" s="7">
        <v>62</v>
      </c>
      <c r="N190" s="7">
        <v>0.5</v>
      </c>
      <c r="O190" s="7">
        <v>2.3522727272727266</v>
      </c>
      <c r="P190" s="7">
        <v>124</v>
      </c>
      <c r="Q190" s="7">
        <v>1</v>
      </c>
      <c r="R190" s="7">
        <v>4.7090909090909081</v>
      </c>
      <c r="S190" s="8">
        <v>143938491.13272721</v>
      </c>
      <c r="T190" s="8">
        <v>128528347.15363637</v>
      </c>
      <c r="U190" s="8">
        <v>136233419.14409092</v>
      </c>
      <c r="V190" s="7" t="s">
        <v>1</v>
      </c>
      <c r="W190" s="7" t="s">
        <v>1</v>
      </c>
      <c r="X190" s="7" t="s">
        <v>1</v>
      </c>
      <c r="Y190" s="7" t="s">
        <v>1</v>
      </c>
    </row>
    <row r="191" spans="2:25" s="1" customFormat="1" ht="30" customHeight="1" x14ac:dyDescent="0.4">
      <c r="B191" s="12">
        <v>2515</v>
      </c>
      <c r="C191" s="11" t="s">
        <v>3</v>
      </c>
      <c r="D191" s="11" t="s">
        <v>3</v>
      </c>
      <c r="E191" s="10" t="s">
        <v>69</v>
      </c>
      <c r="F191" s="8">
        <v>13682.727272727272</v>
      </c>
      <c r="G191" s="8">
        <v>17520340</v>
      </c>
      <c r="H191" s="9">
        <v>1278.0681818181818</v>
      </c>
      <c r="I191" s="9">
        <v>0.5</v>
      </c>
      <c r="J191" s="7">
        <v>187.37</v>
      </c>
      <c r="K191" s="7">
        <v>3.78</v>
      </c>
      <c r="L191" s="7">
        <v>18.669545454545457</v>
      </c>
      <c r="M191" s="7">
        <v>23</v>
      </c>
      <c r="N191" s="7">
        <v>0.5</v>
      </c>
      <c r="O191" s="7">
        <v>2.3709090909090911</v>
      </c>
      <c r="P191" s="7">
        <v>46</v>
      </c>
      <c r="Q191" s="7">
        <v>1</v>
      </c>
      <c r="R191" s="7">
        <v>4.7481818181818181</v>
      </c>
      <c r="S191" s="8">
        <v>5949277.9395454545</v>
      </c>
      <c r="T191" s="8">
        <v>4142287.083181818</v>
      </c>
      <c r="U191" s="8">
        <v>5045782.5109090917</v>
      </c>
      <c r="V191" s="7">
        <v>46.3675</v>
      </c>
      <c r="W191" s="7" t="s">
        <v>1</v>
      </c>
      <c r="X191" s="7" t="s">
        <v>1</v>
      </c>
      <c r="Y191" s="7" t="s">
        <v>1</v>
      </c>
    </row>
    <row r="192" spans="2:25" s="1" customFormat="1" ht="30" customHeight="1" x14ac:dyDescent="0.4">
      <c r="B192" s="12">
        <v>2516</v>
      </c>
      <c r="C192" s="11" t="s">
        <v>3</v>
      </c>
      <c r="D192" s="11" t="s">
        <v>0</v>
      </c>
      <c r="E192" s="10" t="s">
        <v>68</v>
      </c>
      <c r="F192" s="8">
        <v>1344821.8181818181</v>
      </c>
      <c r="G192" s="8">
        <v>1043489572.4090909</v>
      </c>
      <c r="H192" s="9">
        <v>781.5</v>
      </c>
      <c r="I192" s="9">
        <v>0.1</v>
      </c>
      <c r="J192" s="7">
        <v>256.66000000000003</v>
      </c>
      <c r="K192" s="7">
        <v>1.2</v>
      </c>
      <c r="L192" s="7">
        <v>7.4563636363636361</v>
      </c>
      <c r="M192" s="7">
        <v>20.8</v>
      </c>
      <c r="N192" s="7">
        <v>0.1</v>
      </c>
      <c r="O192" s="7">
        <v>0.57999999999999996</v>
      </c>
      <c r="P192" s="7">
        <v>208</v>
      </c>
      <c r="Q192" s="7">
        <v>1</v>
      </c>
      <c r="R192" s="7">
        <v>5.8449999999999998</v>
      </c>
      <c r="S192" s="8">
        <v>581414.74363636365</v>
      </c>
      <c r="T192" s="8">
        <v>579047.7168181818</v>
      </c>
      <c r="U192" s="8">
        <v>580231.23136363633</v>
      </c>
      <c r="V192" s="7">
        <v>22.298181818181821</v>
      </c>
      <c r="W192" s="7">
        <v>25.365000000000006</v>
      </c>
      <c r="X192" s="7">
        <v>176.19812499999998</v>
      </c>
      <c r="Y192" s="7">
        <v>445.55772727272722</v>
      </c>
    </row>
    <row r="193" spans="2:25" s="1" customFormat="1" ht="30" customHeight="1" x14ac:dyDescent="0.4">
      <c r="B193" s="12">
        <v>2517</v>
      </c>
      <c r="C193" s="11" t="s">
        <v>3</v>
      </c>
      <c r="D193" s="11" t="s">
        <v>0</v>
      </c>
      <c r="E193" s="10" t="s">
        <v>67</v>
      </c>
      <c r="F193" s="8">
        <v>7989.545454545455</v>
      </c>
      <c r="G193" s="8">
        <v>9423289.5454545449</v>
      </c>
      <c r="H193" s="9">
        <v>1185.9772727272727</v>
      </c>
      <c r="I193" s="9">
        <v>0.5</v>
      </c>
      <c r="J193" s="7">
        <v>312.63</v>
      </c>
      <c r="K193" s="7">
        <v>4.13</v>
      </c>
      <c r="L193" s="7">
        <v>17.454090909090908</v>
      </c>
      <c r="M193" s="7">
        <v>37</v>
      </c>
      <c r="N193" s="7">
        <v>0.5</v>
      </c>
      <c r="O193" s="7">
        <v>2.0654545454545459</v>
      </c>
      <c r="P193" s="7">
        <v>74</v>
      </c>
      <c r="Q193" s="7">
        <v>1</v>
      </c>
      <c r="R193" s="7">
        <v>4.1359090909090908</v>
      </c>
      <c r="S193" s="8">
        <v>16572010.789090913</v>
      </c>
      <c r="T193" s="8">
        <v>51680124.734545462</v>
      </c>
      <c r="U193" s="8">
        <v>34126067.76227273</v>
      </c>
      <c r="V193" s="7">
        <v>9.9576470588235289</v>
      </c>
      <c r="W193" s="7">
        <v>10.191176470588236</v>
      </c>
      <c r="X193" s="7" t="s">
        <v>1</v>
      </c>
      <c r="Y193" s="7" t="s">
        <v>1</v>
      </c>
    </row>
    <row r="194" spans="2:25" s="1" customFormat="1" ht="30" customHeight="1" x14ac:dyDescent="0.4">
      <c r="B194" s="12">
        <v>2518</v>
      </c>
      <c r="C194" s="11" t="s">
        <v>3</v>
      </c>
      <c r="D194" s="11" t="s">
        <v>0</v>
      </c>
      <c r="E194" s="10" t="s">
        <v>66</v>
      </c>
      <c r="F194" s="8">
        <v>4226.272727272727</v>
      </c>
      <c r="G194" s="8">
        <v>4813086.5</v>
      </c>
      <c r="H194" s="9">
        <v>1145.5454545454545</v>
      </c>
      <c r="I194" s="9">
        <v>1</v>
      </c>
      <c r="J194" s="7">
        <v>364.9</v>
      </c>
      <c r="K194" s="7">
        <v>8.52</v>
      </c>
      <c r="L194" s="7">
        <v>38.027727272727276</v>
      </c>
      <c r="M194" s="7">
        <v>42</v>
      </c>
      <c r="N194" s="7">
        <v>1</v>
      </c>
      <c r="O194" s="7">
        <v>4.3550000000000004</v>
      </c>
      <c r="P194" s="7">
        <v>42</v>
      </c>
      <c r="Q194" s="7">
        <v>1</v>
      </c>
      <c r="R194" s="7">
        <v>4.3550000000000004</v>
      </c>
      <c r="S194" s="8">
        <v>7032753.6181818182</v>
      </c>
      <c r="T194" s="8">
        <v>17530182.82</v>
      </c>
      <c r="U194" s="8">
        <v>12281468.219090909</v>
      </c>
      <c r="V194" s="7" t="s">
        <v>1</v>
      </c>
      <c r="W194" s="7" t="s">
        <v>1</v>
      </c>
      <c r="X194" s="7" t="s">
        <v>1</v>
      </c>
      <c r="Y194" s="7" t="s">
        <v>1</v>
      </c>
    </row>
    <row r="195" spans="2:25" s="1" customFormat="1" ht="30" customHeight="1" x14ac:dyDescent="0.4">
      <c r="B195" s="12">
        <v>2519</v>
      </c>
      <c r="C195" s="11" t="s">
        <v>3</v>
      </c>
      <c r="D195" s="11" t="s">
        <v>3</v>
      </c>
      <c r="E195" s="10" t="s">
        <v>65</v>
      </c>
      <c r="F195" s="8">
        <v>3467.7272727272725</v>
      </c>
      <c r="G195" s="8">
        <v>3620995.6818181816</v>
      </c>
      <c r="H195" s="9">
        <v>1047.0227272727273</v>
      </c>
      <c r="I195" s="9">
        <v>0.5</v>
      </c>
      <c r="J195" s="7">
        <v>657.89</v>
      </c>
      <c r="K195" s="7">
        <v>4.7300000000000004</v>
      </c>
      <c r="L195" s="7">
        <v>24.857272727272733</v>
      </c>
      <c r="M195" s="7">
        <v>70</v>
      </c>
      <c r="N195" s="7">
        <v>0.5</v>
      </c>
      <c r="O195" s="7">
        <v>2.5868181818181823</v>
      </c>
      <c r="P195" s="7">
        <v>140</v>
      </c>
      <c r="Q195" s="7">
        <v>1</v>
      </c>
      <c r="R195" s="7">
        <v>5.1790909090909087</v>
      </c>
      <c r="S195" s="8">
        <v>5031048.8599999994</v>
      </c>
      <c r="T195" s="8">
        <v>6234951.6440909095</v>
      </c>
      <c r="U195" s="8">
        <v>5633000.250454545</v>
      </c>
      <c r="V195" s="7" t="s">
        <v>1</v>
      </c>
      <c r="W195" s="7" t="s">
        <v>1</v>
      </c>
      <c r="X195" s="7" t="s">
        <v>1</v>
      </c>
      <c r="Y195" s="7" t="s">
        <v>1</v>
      </c>
    </row>
    <row r="196" spans="2:25" s="1" customFormat="1" ht="30" customHeight="1" x14ac:dyDescent="0.4">
      <c r="B196" s="12">
        <v>2520</v>
      </c>
      <c r="C196" s="11" t="s">
        <v>3</v>
      </c>
      <c r="D196" s="11" t="s">
        <v>3</v>
      </c>
      <c r="E196" s="10" t="s">
        <v>64</v>
      </c>
      <c r="F196" s="8">
        <v>6177.727272727273</v>
      </c>
      <c r="G196" s="8">
        <v>7419808.1818181816</v>
      </c>
      <c r="H196" s="9">
        <v>1205.7045454545455</v>
      </c>
      <c r="I196" s="9">
        <v>0.5</v>
      </c>
      <c r="J196" s="7">
        <v>250.1</v>
      </c>
      <c r="K196" s="7">
        <v>4.0599999999999996</v>
      </c>
      <c r="L196" s="7">
        <v>25.490909090909096</v>
      </c>
      <c r="M196" s="7">
        <v>30</v>
      </c>
      <c r="N196" s="7">
        <v>0.5</v>
      </c>
      <c r="O196" s="7">
        <v>3.0677272727272733</v>
      </c>
      <c r="P196" s="7">
        <v>60</v>
      </c>
      <c r="Q196" s="7">
        <v>1</v>
      </c>
      <c r="R196" s="7">
        <v>6.1395454545454546</v>
      </c>
      <c r="S196" s="8">
        <v>3449364.4686363637</v>
      </c>
      <c r="T196" s="8">
        <v>7816764.8431818178</v>
      </c>
      <c r="U196" s="8">
        <v>5633064.6563636363</v>
      </c>
      <c r="V196" s="7" t="s">
        <v>1</v>
      </c>
      <c r="W196" s="7" t="s">
        <v>1</v>
      </c>
      <c r="X196" s="7" t="s">
        <v>1</v>
      </c>
      <c r="Y196" s="7" t="s">
        <v>1</v>
      </c>
    </row>
    <row r="197" spans="2:25" s="1" customFormat="1" ht="30" customHeight="1" x14ac:dyDescent="0.4">
      <c r="B197" s="12">
        <v>2521</v>
      </c>
      <c r="C197" s="11" t="s">
        <v>3</v>
      </c>
      <c r="D197" s="11" t="s">
        <v>3</v>
      </c>
      <c r="E197" s="10" t="s">
        <v>63</v>
      </c>
      <c r="F197" s="8">
        <v>307549.09090909088</v>
      </c>
      <c r="G197" s="8">
        <v>500135483.63636363</v>
      </c>
      <c r="H197" s="9">
        <v>1635.4545454545455</v>
      </c>
      <c r="I197" s="9">
        <v>0.5</v>
      </c>
      <c r="J197" s="7">
        <v>54.39</v>
      </c>
      <c r="K197" s="7">
        <v>2.97</v>
      </c>
      <c r="L197" s="7">
        <v>5.6986363636363633</v>
      </c>
      <c r="M197" s="7">
        <v>9</v>
      </c>
      <c r="N197" s="7">
        <v>0.5</v>
      </c>
      <c r="O197" s="7">
        <v>0.92772727272727273</v>
      </c>
      <c r="P197" s="7">
        <v>18</v>
      </c>
      <c r="Q197" s="7">
        <v>1</v>
      </c>
      <c r="R197" s="7">
        <v>1.8595454545454544</v>
      </c>
      <c r="S197" s="8">
        <v>341439682.56681818</v>
      </c>
      <c r="T197" s="8">
        <v>318528076.28136355</v>
      </c>
      <c r="U197" s="8">
        <v>329983879.42454547</v>
      </c>
      <c r="V197" s="7">
        <v>4.1995454545454542</v>
      </c>
      <c r="W197" s="7">
        <v>3.9868181818181814</v>
      </c>
      <c r="X197" s="7">
        <v>4.1694999999999993</v>
      </c>
      <c r="Y197" s="7">
        <v>3.9233333333333338</v>
      </c>
    </row>
    <row r="198" spans="2:25" s="1" customFormat="1" ht="30" customHeight="1" x14ac:dyDescent="0.4">
      <c r="B198" s="12">
        <v>2522</v>
      </c>
      <c r="C198" s="11" t="s">
        <v>3</v>
      </c>
      <c r="D198" s="11" t="s">
        <v>0</v>
      </c>
      <c r="E198" s="10" t="s">
        <v>62</v>
      </c>
      <c r="F198" s="8">
        <v>4670.636363636364</v>
      </c>
      <c r="G198" s="8">
        <v>20037065.227272727</v>
      </c>
      <c r="H198" s="9">
        <v>4302.954545454545</v>
      </c>
      <c r="I198" s="9">
        <v>5</v>
      </c>
      <c r="J198" s="7">
        <v>247.78</v>
      </c>
      <c r="K198" s="7">
        <v>11.19</v>
      </c>
      <c r="L198" s="7">
        <v>18.258636363636359</v>
      </c>
      <c r="M198" s="7">
        <v>105</v>
      </c>
      <c r="N198" s="7">
        <v>5</v>
      </c>
      <c r="O198" s="7">
        <v>7.8304545454545433</v>
      </c>
      <c r="P198" s="7">
        <v>21</v>
      </c>
      <c r="Q198" s="7">
        <v>1</v>
      </c>
      <c r="R198" s="7">
        <v>1.5622727272727273</v>
      </c>
      <c r="S198" s="8">
        <v>30746076.874545455</v>
      </c>
      <c r="T198" s="8">
        <v>23556465.218181815</v>
      </c>
      <c r="U198" s="8">
        <v>27151271.046818186</v>
      </c>
      <c r="V198" s="7">
        <v>23.900000000000002</v>
      </c>
      <c r="W198" s="7">
        <v>26.666249999999998</v>
      </c>
      <c r="X198" s="7" t="s">
        <v>1</v>
      </c>
      <c r="Y198" s="7" t="s">
        <v>1</v>
      </c>
    </row>
    <row r="199" spans="2:25" s="1" customFormat="1" ht="30" customHeight="1" x14ac:dyDescent="0.4">
      <c r="B199" s="12">
        <v>2523</v>
      </c>
      <c r="C199" s="11" t="s">
        <v>0</v>
      </c>
      <c r="D199" s="11" t="s">
        <v>0</v>
      </c>
      <c r="E199" s="10" t="s">
        <v>61</v>
      </c>
      <c r="F199" s="8">
        <v>326.36363636363637</v>
      </c>
      <c r="G199" s="8">
        <v>548168.63636363635</v>
      </c>
      <c r="H199" s="9">
        <v>1690</v>
      </c>
      <c r="I199" s="9">
        <v>0.5</v>
      </c>
      <c r="J199" s="7">
        <v>345.29</v>
      </c>
      <c r="K199" s="7">
        <v>2.93</v>
      </c>
      <c r="L199" s="7">
        <v>152.5231818181818</v>
      </c>
      <c r="M199" s="7">
        <v>57.5</v>
      </c>
      <c r="N199" s="7">
        <v>0.5</v>
      </c>
      <c r="O199" s="7">
        <v>25.692272727272726</v>
      </c>
      <c r="P199" s="7">
        <v>115</v>
      </c>
      <c r="Q199" s="7">
        <v>1</v>
      </c>
      <c r="R199" s="7">
        <v>51.388181818181813</v>
      </c>
      <c r="S199" s="8">
        <v>106530.20909090912</v>
      </c>
      <c r="T199" s="8">
        <v>45910.33181818181</v>
      </c>
      <c r="U199" s="8">
        <v>76220.270909090934</v>
      </c>
      <c r="V199" s="7" t="s">
        <v>1</v>
      </c>
      <c r="W199" s="7">
        <v>851.8599999999999</v>
      </c>
      <c r="X199" s="7" t="s">
        <v>1</v>
      </c>
      <c r="Y199" s="7" t="s">
        <v>1</v>
      </c>
    </row>
    <row r="200" spans="2:25" s="1" customFormat="1" ht="30" customHeight="1" x14ac:dyDescent="0.4">
      <c r="B200" s="12">
        <v>2524</v>
      </c>
      <c r="C200" s="11" t="s">
        <v>3</v>
      </c>
      <c r="D200" s="11" t="s">
        <v>3</v>
      </c>
      <c r="E200" s="10" t="s">
        <v>60</v>
      </c>
      <c r="F200" s="8">
        <v>50263.63636363636</v>
      </c>
      <c r="G200" s="8">
        <v>100046279.54545455</v>
      </c>
      <c r="H200" s="9">
        <v>2018.9772727272727</v>
      </c>
      <c r="I200" s="9">
        <v>0.5</v>
      </c>
      <c r="J200" s="7">
        <v>20000</v>
      </c>
      <c r="K200" s="7">
        <v>2.4300000000000002</v>
      </c>
      <c r="L200" s="7">
        <v>132.54727272727271</v>
      </c>
      <c r="M200" s="7">
        <v>2100</v>
      </c>
      <c r="N200" s="7">
        <v>0.5</v>
      </c>
      <c r="O200" s="7">
        <v>11.780909090909091</v>
      </c>
      <c r="P200" s="7">
        <v>12200</v>
      </c>
      <c r="Q200" s="7">
        <v>1</v>
      </c>
      <c r="R200" s="7">
        <v>73.631363636363631</v>
      </c>
      <c r="S200" s="8">
        <v>109358375.45318179</v>
      </c>
      <c r="T200" s="8">
        <v>105667171.37363638</v>
      </c>
      <c r="U200" s="8">
        <v>107512773.41409092</v>
      </c>
      <c r="V200" s="7">
        <v>13.492307692307692</v>
      </c>
      <c r="W200" s="7">
        <v>4.0116666666666676</v>
      </c>
      <c r="X200" s="7">
        <v>18.657000000000004</v>
      </c>
      <c r="Y200" s="7" t="s">
        <v>1</v>
      </c>
    </row>
    <row r="201" spans="2:25" s="1" customFormat="1" ht="30" customHeight="1" x14ac:dyDescent="0.4">
      <c r="B201" s="12">
        <v>2525</v>
      </c>
      <c r="C201" s="11" t="s">
        <v>3</v>
      </c>
      <c r="D201" s="11" t="s">
        <v>3</v>
      </c>
      <c r="E201" s="10" t="s">
        <v>59</v>
      </c>
      <c r="F201" s="8">
        <v>3712.5454545454545</v>
      </c>
      <c r="G201" s="8">
        <v>104974724.09090909</v>
      </c>
      <c r="H201" s="9">
        <v>28887.727272727272</v>
      </c>
      <c r="I201" s="9">
        <v>5</v>
      </c>
      <c r="J201" s="7">
        <v>481.43</v>
      </c>
      <c r="K201" s="7">
        <v>1.69</v>
      </c>
      <c r="L201" s="7">
        <v>6.3900000000000015</v>
      </c>
      <c r="M201" s="7">
        <v>1400</v>
      </c>
      <c r="N201" s="7">
        <v>5</v>
      </c>
      <c r="O201" s="7">
        <v>18.476363636363637</v>
      </c>
      <c r="P201" s="7">
        <v>280</v>
      </c>
      <c r="Q201" s="7">
        <v>1</v>
      </c>
      <c r="R201" s="7">
        <v>3.6904545454545459</v>
      </c>
      <c r="S201" s="8">
        <v>106413891.08000001</v>
      </c>
      <c r="T201" s="8">
        <v>115323863.42545456</v>
      </c>
      <c r="U201" s="8">
        <v>110868877.25227271</v>
      </c>
      <c r="V201" s="7">
        <v>3.1950000000000003</v>
      </c>
      <c r="W201" s="7">
        <v>3.1341176470588237</v>
      </c>
      <c r="X201" s="7">
        <v>4.4590909090909099</v>
      </c>
      <c r="Y201" s="7" t="s">
        <v>1</v>
      </c>
    </row>
    <row r="202" spans="2:25" s="1" customFormat="1" ht="30" customHeight="1" x14ac:dyDescent="0.4">
      <c r="B202" s="12">
        <v>2526</v>
      </c>
      <c r="C202" s="11" t="s">
        <v>3</v>
      </c>
      <c r="D202" s="11" t="s">
        <v>3</v>
      </c>
      <c r="E202" s="10" t="s">
        <v>58</v>
      </c>
      <c r="F202" s="8">
        <v>2195.318181818182</v>
      </c>
      <c r="G202" s="8">
        <v>39070750.909090906</v>
      </c>
      <c r="H202" s="9">
        <v>18140</v>
      </c>
      <c r="I202" s="9">
        <v>5</v>
      </c>
      <c r="J202" s="7">
        <v>20000</v>
      </c>
      <c r="K202" s="7">
        <v>2.7</v>
      </c>
      <c r="L202" s="7">
        <v>18.980454545454549</v>
      </c>
      <c r="M202" s="7">
        <v>18195</v>
      </c>
      <c r="N202" s="7">
        <v>5</v>
      </c>
      <c r="O202" s="7">
        <v>33.639090909090903</v>
      </c>
      <c r="P202" s="7">
        <v>22639</v>
      </c>
      <c r="Q202" s="7">
        <v>1</v>
      </c>
      <c r="R202" s="7">
        <v>7.495909090909092</v>
      </c>
      <c r="S202" s="8">
        <v>43946751.619545452</v>
      </c>
      <c r="T202" s="8">
        <v>46649236.960000001</v>
      </c>
      <c r="U202" s="8">
        <v>45297994.290000007</v>
      </c>
      <c r="V202" s="7">
        <v>12.42818181818182</v>
      </c>
      <c r="W202" s="7">
        <v>14.243</v>
      </c>
      <c r="X202" s="7" t="s">
        <v>1</v>
      </c>
      <c r="Y202" s="7" t="s">
        <v>1</v>
      </c>
    </row>
    <row r="203" spans="2:25" s="1" customFormat="1" ht="30" customHeight="1" x14ac:dyDescent="0.4">
      <c r="B203" s="12">
        <v>2527</v>
      </c>
      <c r="C203" s="11" t="s">
        <v>3</v>
      </c>
      <c r="D203" s="11" t="s">
        <v>3</v>
      </c>
      <c r="E203" s="10" t="s">
        <v>57</v>
      </c>
      <c r="F203" s="8">
        <v>22895</v>
      </c>
      <c r="G203" s="8">
        <v>27503746.818181816</v>
      </c>
      <c r="H203" s="9">
        <v>1202.1363636363637</v>
      </c>
      <c r="I203" s="9">
        <v>0.5</v>
      </c>
      <c r="J203" s="7">
        <v>2400</v>
      </c>
      <c r="K203" s="7">
        <v>4.1100000000000003</v>
      </c>
      <c r="L203" s="7">
        <v>68.13045454545454</v>
      </c>
      <c r="M203" s="7">
        <v>300</v>
      </c>
      <c r="N203" s="7">
        <v>0.5</v>
      </c>
      <c r="O203" s="7">
        <v>8.5609090909090906</v>
      </c>
      <c r="P203" s="7">
        <v>600</v>
      </c>
      <c r="Q203" s="7">
        <v>1</v>
      </c>
      <c r="R203" s="7">
        <v>17.126363636363639</v>
      </c>
      <c r="S203" s="8">
        <v>41323273.623181827</v>
      </c>
      <c r="T203" s="8">
        <v>41479539.173181817</v>
      </c>
      <c r="U203" s="8">
        <v>41401406.397727281</v>
      </c>
      <c r="V203" s="7">
        <v>9.11</v>
      </c>
      <c r="W203" s="7">
        <v>8.7800000000000011</v>
      </c>
      <c r="X203" s="7" t="s">
        <v>1</v>
      </c>
      <c r="Y203" s="7" t="s">
        <v>1</v>
      </c>
    </row>
    <row r="204" spans="2:25" s="1" customFormat="1" ht="30" customHeight="1" x14ac:dyDescent="0.4">
      <c r="B204" s="12">
        <v>2528</v>
      </c>
      <c r="C204" s="11" t="s">
        <v>3</v>
      </c>
      <c r="D204" s="11" t="s">
        <v>0</v>
      </c>
      <c r="E204" s="10" t="s">
        <v>56</v>
      </c>
      <c r="F204" s="8">
        <v>480.45454545454544</v>
      </c>
      <c r="G204" s="8">
        <v>569754.09090909094</v>
      </c>
      <c r="H204" s="9">
        <v>1186.0454545454545</v>
      </c>
      <c r="I204" s="9">
        <v>0.5</v>
      </c>
      <c r="J204" s="7">
        <v>277.42</v>
      </c>
      <c r="K204" s="7">
        <v>4.1500000000000004</v>
      </c>
      <c r="L204" s="7">
        <v>39.19136363636364</v>
      </c>
      <c r="M204" s="7">
        <v>33</v>
      </c>
      <c r="N204" s="7">
        <v>0.5</v>
      </c>
      <c r="O204" s="7">
        <v>4.6431818181818194</v>
      </c>
      <c r="P204" s="7">
        <v>66</v>
      </c>
      <c r="Q204" s="7">
        <v>1</v>
      </c>
      <c r="R204" s="7">
        <v>9.2909090909090928</v>
      </c>
      <c r="S204" s="8">
        <v>2769656.1818181816</v>
      </c>
      <c r="T204" s="8">
        <v>3502918.3390909089</v>
      </c>
      <c r="U204" s="8">
        <v>3136287.2609090907</v>
      </c>
      <c r="V204" s="7">
        <v>29.564999999999998</v>
      </c>
      <c r="W204" s="7">
        <v>122.95</v>
      </c>
      <c r="X204" s="7" t="s">
        <v>1</v>
      </c>
      <c r="Y204" s="7" t="s">
        <v>1</v>
      </c>
    </row>
    <row r="205" spans="2:25" s="1" customFormat="1" ht="30" customHeight="1" x14ac:dyDescent="0.4">
      <c r="B205" s="12">
        <v>2529</v>
      </c>
      <c r="C205" s="11" t="s">
        <v>3</v>
      </c>
      <c r="D205" s="11" t="s">
        <v>0</v>
      </c>
      <c r="E205" s="10" t="s">
        <v>55</v>
      </c>
      <c r="F205" s="8">
        <v>2895.3636363636365</v>
      </c>
      <c r="G205" s="8">
        <v>3173181.0909090908</v>
      </c>
      <c r="H205" s="9">
        <v>1107.9545454545455</v>
      </c>
      <c r="I205" s="9">
        <v>1</v>
      </c>
      <c r="J205" s="7">
        <v>341.11</v>
      </c>
      <c r="K205" s="7">
        <v>8.82</v>
      </c>
      <c r="L205" s="7">
        <v>23.516818181818177</v>
      </c>
      <c r="M205" s="7">
        <v>38</v>
      </c>
      <c r="N205" s="7">
        <v>1</v>
      </c>
      <c r="O205" s="7">
        <v>2.6013636363636361</v>
      </c>
      <c r="P205" s="7">
        <v>38</v>
      </c>
      <c r="Q205" s="7">
        <v>1</v>
      </c>
      <c r="R205" s="7">
        <v>2.6013636363636361</v>
      </c>
      <c r="S205" s="8">
        <v>1717077.1250000002</v>
      </c>
      <c r="T205" s="8">
        <v>3359754.185000001</v>
      </c>
      <c r="U205" s="8">
        <v>2538415.6549999998</v>
      </c>
      <c r="V205" s="7" t="s">
        <v>1</v>
      </c>
      <c r="W205" s="7" t="s">
        <v>1</v>
      </c>
      <c r="X205" s="7" t="s">
        <v>1</v>
      </c>
      <c r="Y205" s="7" t="s">
        <v>1</v>
      </c>
    </row>
    <row r="206" spans="2:25" s="1" customFormat="1" ht="30" customHeight="1" x14ac:dyDescent="0.4">
      <c r="B206" s="12">
        <v>2530</v>
      </c>
      <c r="C206" s="11" t="s">
        <v>0</v>
      </c>
      <c r="D206" s="11" t="s">
        <v>0</v>
      </c>
      <c r="E206" s="10" t="s">
        <v>54</v>
      </c>
      <c r="F206" s="8">
        <v>59.227272727272727</v>
      </c>
      <c r="G206" s="8">
        <v>838366.36363636365</v>
      </c>
      <c r="H206" s="9">
        <v>14167.045454545454</v>
      </c>
      <c r="I206" s="9">
        <v>5</v>
      </c>
      <c r="J206" s="7">
        <v>338.48</v>
      </c>
      <c r="K206" s="7">
        <v>3.45</v>
      </c>
      <c r="L206" s="7">
        <v>163.25681818181815</v>
      </c>
      <c r="M206" s="7">
        <v>465</v>
      </c>
      <c r="N206" s="7">
        <v>5</v>
      </c>
      <c r="O206" s="7">
        <v>230.42499999999998</v>
      </c>
      <c r="P206" s="7">
        <v>93</v>
      </c>
      <c r="Q206" s="7">
        <v>1</v>
      </c>
      <c r="R206" s="7">
        <v>46.080454545454543</v>
      </c>
      <c r="S206" s="8">
        <v>98439.751818181816</v>
      </c>
      <c r="T206" s="8">
        <v>39029.147727272721</v>
      </c>
      <c r="U206" s="8">
        <v>68734.450454545426</v>
      </c>
      <c r="V206" s="7" t="s">
        <v>1</v>
      </c>
      <c r="W206" s="7">
        <v>735.83363636363629</v>
      </c>
      <c r="X206" s="7" t="s">
        <v>1</v>
      </c>
      <c r="Y206" s="7" t="s">
        <v>1</v>
      </c>
    </row>
    <row r="207" spans="2:25" s="1" customFormat="1" ht="30" customHeight="1" x14ac:dyDescent="0.4">
      <c r="B207" s="12">
        <v>2552</v>
      </c>
      <c r="C207" s="11" t="s">
        <v>3</v>
      </c>
      <c r="D207" s="11" t="s">
        <v>0</v>
      </c>
      <c r="E207" s="10" t="s">
        <v>53</v>
      </c>
      <c r="F207" s="8">
        <v>582.4545454545455</v>
      </c>
      <c r="G207" s="8">
        <v>1271800.2727272727</v>
      </c>
      <c r="H207" s="9">
        <v>2181.7272727272725</v>
      </c>
      <c r="I207" s="9">
        <v>1</v>
      </c>
      <c r="J207" s="7">
        <v>187.17</v>
      </c>
      <c r="K207" s="7">
        <v>4.5199999999999996</v>
      </c>
      <c r="L207" s="7">
        <v>39.941818181818178</v>
      </c>
      <c r="M207" s="7">
        <v>41</v>
      </c>
      <c r="N207" s="7">
        <v>1</v>
      </c>
      <c r="O207" s="7">
        <v>8.6950000000000038</v>
      </c>
      <c r="P207" s="7">
        <v>41</v>
      </c>
      <c r="Q207" s="7">
        <v>1</v>
      </c>
      <c r="R207" s="7">
        <v>8.6950000000000038</v>
      </c>
      <c r="S207" s="8">
        <v>1950859.4036363638</v>
      </c>
      <c r="T207" s="8">
        <v>4901341.6372727258</v>
      </c>
      <c r="U207" s="8">
        <v>3426100.519090909</v>
      </c>
      <c r="V207" s="7">
        <v>25.414999999999999</v>
      </c>
      <c r="W207" s="7">
        <v>106.28</v>
      </c>
      <c r="X207" s="7" t="s">
        <v>1</v>
      </c>
      <c r="Y207" s="7" t="s">
        <v>1</v>
      </c>
    </row>
    <row r="208" spans="2:25" s="1" customFormat="1" ht="30" customHeight="1" x14ac:dyDescent="0.4">
      <c r="B208" s="12">
        <v>2553</v>
      </c>
      <c r="C208" s="11" t="s">
        <v>0</v>
      </c>
      <c r="D208" s="11" t="s">
        <v>0</v>
      </c>
      <c r="E208" s="10" t="s">
        <v>52</v>
      </c>
      <c r="F208" s="8">
        <v>79.545454545454547</v>
      </c>
      <c r="G208" s="8">
        <v>136635.45454545456</v>
      </c>
      <c r="H208" s="9">
        <v>1734.4772727272727</v>
      </c>
      <c r="I208" s="9">
        <v>0.5</v>
      </c>
      <c r="J208" s="7">
        <v>786.28</v>
      </c>
      <c r="K208" s="7">
        <v>2.84</v>
      </c>
      <c r="L208" s="7">
        <v>326.65045454545452</v>
      </c>
      <c r="M208" s="7">
        <v>133</v>
      </c>
      <c r="N208" s="7">
        <v>0.5</v>
      </c>
      <c r="O208" s="7">
        <v>56.208181818181806</v>
      </c>
      <c r="P208" s="7">
        <v>266</v>
      </c>
      <c r="Q208" s="7">
        <v>1</v>
      </c>
      <c r="R208" s="7">
        <v>112.42136363636365</v>
      </c>
      <c r="S208" s="8">
        <v>47452.47863636363</v>
      </c>
      <c r="T208" s="8">
        <v>37501.964090909089</v>
      </c>
      <c r="U208" s="8">
        <v>42477.220909090902</v>
      </c>
      <c r="V208" s="7" t="s">
        <v>1</v>
      </c>
      <c r="W208" s="7" t="s">
        <v>1</v>
      </c>
      <c r="X208" s="7" t="s">
        <v>1</v>
      </c>
      <c r="Y208" s="7" t="s">
        <v>1</v>
      </c>
    </row>
    <row r="209" spans="2:25" s="1" customFormat="1" ht="30" customHeight="1" x14ac:dyDescent="0.4">
      <c r="B209" s="12">
        <v>2554</v>
      </c>
      <c r="C209" s="11" t="s">
        <v>3</v>
      </c>
      <c r="D209" s="11" t="s">
        <v>3</v>
      </c>
      <c r="E209" s="10" t="s">
        <v>51</v>
      </c>
      <c r="F209" s="8">
        <v>12696.363636363636</v>
      </c>
      <c r="G209" s="8">
        <v>12591950.318181818</v>
      </c>
      <c r="H209" s="9">
        <v>991.16818181818189</v>
      </c>
      <c r="I209" s="9">
        <v>0.1</v>
      </c>
      <c r="J209" s="7">
        <v>70.67</v>
      </c>
      <c r="K209" s="7">
        <v>1</v>
      </c>
      <c r="L209" s="7">
        <v>9.1749999999999989</v>
      </c>
      <c r="M209" s="7">
        <v>7</v>
      </c>
      <c r="N209" s="7">
        <v>0.1</v>
      </c>
      <c r="O209" s="7">
        <v>0.90500000000000003</v>
      </c>
      <c r="P209" s="7">
        <v>70</v>
      </c>
      <c r="Q209" s="7">
        <v>1</v>
      </c>
      <c r="R209" s="7">
        <v>9.0927272727272737</v>
      </c>
      <c r="S209" s="8">
        <v>19810847.580454547</v>
      </c>
      <c r="T209" s="8">
        <v>15241280.686363636</v>
      </c>
      <c r="U209" s="8">
        <v>17526064.134090904</v>
      </c>
      <c r="V209" s="7">
        <v>9.4140909090909091</v>
      </c>
      <c r="W209" s="7">
        <v>5.2044444444444444</v>
      </c>
      <c r="X209" s="7" t="s">
        <v>1</v>
      </c>
      <c r="Y209" s="7" t="s">
        <v>1</v>
      </c>
    </row>
    <row r="210" spans="2:25" s="1" customFormat="1" ht="30" customHeight="1" x14ac:dyDescent="0.4">
      <c r="B210" s="12">
        <v>2555</v>
      </c>
      <c r="C210" s="11" t="s">
        <v>3</v>
      </c>
      <c r="D210" s="11" t="s">
        <v>0</v>
      </c>
      <c r="E210" s="10" t="s">
        <v>50</v>
      </c>
      <c r="F210" s="8">
        <v>575.90909090909088</v>
      </c>
      <c r="G210" s="8">
        <v>1203787.0454545454</v>
      </c>
      <c r="H210" s="9">
        <v>2086.4772727272725</v>
      </c>
      <c r="I210" s="9">
        <v>0.5</v>
      </c>
      <c r="J210" s="7">
        <v>352.81</v>
      </c>
      <c r="K210" s="7">
        <v>2.35</v>
      </c>
      <c r="L210" s="7">
        <v>23.096363636363638</v>
      </c>
      <c r="M210" s="7">
        <v>73.5</v>
      </c>
      <c r="N210" s="7">
        <v>0.5</v>
      </c>
      <c r="O210" s="7">
        <v>4.8145454545454545</v>
      </c>
      <c r="P210" s="7">
        <v>147</v>
      </c>
      <c r="Q210" s="7">
        <v>1</v>
      </c>
      <c r="R210" s="7">
        <v>9.6336363636363629</v>
      </c>
      <c r="S210" s="8">
        <v>6903889.7354545472</v>
      </c>
      <c r="T210" s="8">
        <v>2186524.1827272731</v>
      </c>
      <c r="U210" s="8">
        <v>4545206.959090909</v>
      </c>
      <c r="V210" s="7">
        <v>22.95</v>
      </c>
      <c r="W210" s="7" t="s">
        <v>1</v>
      </c>
      <c r="X210" s="7" t="s">
        <v>1</v>
      </c>
      <c r="Y210" s="7" t="s">
        <v>1</v>
      </c>
    </row>
    <row r="211" spans="2:25" s="1" customFormat="1" ht="30" customHeight="1" x14ac:dyDescent="0.4">
      <c r="B211" s="12">
        <v>2556</v>
      </c>
      <c r="C211" s="11" t="s">
        <v>3</v>
      </c>
      <c r="D211" s="11" t="s">
        <v>3</v>
      </c>
      <c r="E211" s="10" t="s">
        <v>49</v>
      </c>
      <c r="F211" s="8">
        <v>15656.818181818182</v>
      </c>
      <c r="G211" s="8">
        <v>32644247.045454547</v>
      </c>
      <c r="H211" s="9">
        <v>2082.3636363636365</v>
      </c>
      <c r="I211" s="9">
        <v>0.5</v>
      </c>
      <c r="J211" s="7">
        <v>273.57</v>
      </c>
      <c r="K211" s="7">
        <v>2.35</v>
      </c>
      <c r="L211" s="7">
        <v>12.889545454545457</v>
      </c>
      <c r="M211" s="7">
        <v>57</v>
      </c>
      <c r="N211" s="7">
        <v>0.5</v>
      </c>
      <c r="O211" s="7">
        <v>2.6786363636363641</v>
      </c>
      <c r="P211" s="7">
        <v>114</v>
      </c>
      <c r="Q211" s="7">
        <v>1</v>
      </c>
      <c r="R211" s="7">
        <v>5.3622727272727273</v>
      </c>
      <c r="S211" s="8">
        <v>33783449.643181823</v>
      </c>
      <c r="T211" s="8">
        <v>20030119.145</v>
      </c>
      <c r="U211" s="8">
        <v>26906784.394999996</v>
      </c>
      <c r="V211" s="7">
        <v>10.523333333333333</v>
      </c>
      <c r="W211" s="7">
        <v>6.7750000000000004</v>
      </c>
      <c r="X211" s="7" t="s">
        <v>1</v>
      </c>
      <c r="Y211" s="7" t="s">
        <v>1</v>
      </c>
    </row>
    <row r="212" spans="2:25" s="1" customFormat="1" ht="30" customHeight="1" x14ac:dyDescent="0.4">
      <c r="B212" s="12">
        <v>2557</v>
      </c>
      <c r="C212" s="11" t="s">
        <v>3</v>
      </c>
      <c r="D212" s="11" t="s">
        <v>3</v>
      </c>
      <c r="E212" s="10" t="s">
        <v>48</v>
      </c>
      <c r="F212" s="8">
        <v>1605</v>
      </c>
      <c r="G212" s="8">
        <v>3154104.0909090908</v>
      </c>
      <c r="H212" s="9">
        <v>1995.75</v>
      </c>
      <c r="I212" s="9">
        <v>0.5</v>
      </c>
      <c r="J212" s="7">
        <v>20000</v>
      </c>
      <c r="K212" s="7">
        <v>2.4700000000000002</v>
      </c>
      <c r="L212" s="7">
        <v>11.511363636363637</v>
      </c>
      <c r="M212" s="7">
        <v>2300</v>
      </c>
      <c r="N212" s="7">
        <v>0.5</v>
      </c>
      <c r="O212" s="7">
        <v>2.213636363636363</v>
      </c>
      <c r="P212" s="7">
        <v>12600</v>
      </c>
      <c r="Q212" s="7">
        <v>1</v>
      </c>
      <c r="R212" s="7">
        <v>4.7177272727272728</v>
      </c>
      <c r="S212" s="8">
        <v>52245783.967727274</v>
      </c>
      <c r="T212" s="8">
        <v>48499358.180454545</v>
      </c>
      <c r="U212" s="8">
        <v>50372571.073636368</v>
      </c>
      <c r="V212" s="7">
        <v>9.0415384615384635</v>
      </c>
      <c r="W212" s="7">
        <v>7.7700000000000005</v>
      </c>
      <c r="X212" s="7">
        <v>373.58444444444444</v>
      </c>
      <c r="Y212" s="7" t="s">
        <v>1</v>
      </c>
    </row>
    <row r="213" spans="2:25" s="1" customFormat="1" ht="30" customHeight="1" x14ac:dyDescent="0.4">
      <c r="B213" s="12">
        <v>2558</v>
      </c>
      <c r="C213" s="11" t="s">
        <v>3</v>
      </c>
      <c r="D213" s="11" t="s">
        <v>3</v>
      </c>
      <c r="E213" s="10" t="s">
        <v>47</v>
      </c>
      <c r="F213" s="8">
        <v>40549</v>
      </c>
      <c r="G213" s="8">
        <v>618386638.63636363</v>
      </c>
      <c r="H213" s="9">
        <v>15262.5</v>
      </c>
      <c r="I213" s="9">
        <v>5</v>
      </c>
      <c r="J213" s="7">
        <v>147.75</v>
      </c>
      <c r="K213" s="7">
        <v>3.16</v>
      </c>
      <c r="L213" s="7">
        <v>5.7722727272727283</v>
      </c>
      <c r="M213" s="7">
        <v>220</v>
      </c>
      <c r="N213" s="7">
        <v>5</v>
      </c>
      <c r="O213" s="7">
        <v>8.7613636363636349</v>
      </c>
      <c r="P213" s="7">
        <v>44</v>
      </c>
      <c r="Q213" s="7">
        <v>1</v>
      </c>
      <c r="R213" s="7">
        <v>1.7477272727272728</v>
      </c>
      <c r="S213" s="8">
        <v>66834128.576363638</v>
      </c>
      <c r="T213" s="8">
        <v>64715018.041363627</v>
      </c>
      <c r="U213" s="8">
        <v>65774573.30863636</v>
      </c>
      <c r="V213" s="7">
        <v>8.0499999999999989</v>
      </c>
      <c r="W213" s="7">
        <v>5.7504545454545477</v>
      </c>
      <c r="X213" s="7">
        <v>11.895909090909093</v>
      </c>
      <c r="Y213" s="7">
        <v>11.920588235294119</v>
      </c>
    </row>
    <row r="214" spans="2:25" s="1" customFormat="1" ht="30" customHeight="1" x14ac:dyDescent="0.4">
      <c r="B214" s="12">
        <v>2559</v>
      </c>
      <c r="C214" s="11" t="s">
        <v>3</v>
      </c>
      <c r="D214" s="11" t="s">
        <v>0</v>
      </c>
      <c r="E214" s="10" t="s">
        <v>46</v>
      </c>
      <c r="F214" s="8">
        <v>9875.454545454546</v>
      </c>
      <c r="G214" s="8">
        <v>136638913.86363637</v>
      </c>
      <c r="H214" s="9">
        <v>13910.90909090909</v>
      </c>
      <c r="I214" s="9">
        <v>5</v>
      </c>
      <c r="J214" s="7">
        <v>110.89</v>
      </c>
      <c r="K214" s="7">
        <v>3.5</v>
      </c>
      <c r="L214" s="7">
        <v>6.7727272727272725</v>
      </c>
      <c r="M214" s="7">
        <v>155</v>
      </c>
      <c r="N214" s="7">
        <v>5</v>
      </c>
      <c r="O214" s="7">
        <v>9.4049999999999994</v>
      </c>
      <c r="P214" s="7">
        <v>31</v>
      </c>
      <c r="Q214" s="7">
        <v>1</v>
      </c>
      <c r="R214" s="7">
        <v>1.8777272727272725</v>
      </c>
      <c r="S214" s="8">
        <v>20430677.040909093</v>
      </c>
      <c r="T214" s="8">
        <v>7565574.4800000004</v>
      </c>
      <c r="U214" s="8">
        <v>13998125.761818182</v>
      </c>
      <c r="V214" s="7">
        <v>20.042272727272728</v>
      </c>
      <c r="W214" s="7">
        <v>14.896666666666667</v>
      </c>
      <c r="X214" s="7">
        <v>25.16</v>
      </c>
      <c r="Y214" s="7" t="s">
        <v>1</v>
      </c>
    </row>
    <row r="215" spans="2:25" s="1" customFormat="1" ht="30" customHeight="1" x14ac:dyDescent="0.4">
      <c r="B215" s="12">
        <v>2560</v>
      </c>
      <c r="C215" s="11" t="s">
        <v>3</v>
      </c>
      <c r="D215" s="11" t="s">
        <v>0</v>
      </c>
      <c r="E215" s="10" t="s">
        <v>45</v>
      </c>
      <c r="F215" s="8">
        <v>3.5454545454545454</v>
      </c>
      <c r="G215" s="8">
        <v>92915.227272727279</v>
      </c>
      <c r="H215" s="9">
        <v>26188.409090909092</v>
      </c>
      <c r="I215" s="9">
        <v>5</v>
      </c>
      <c r="J215" s="7">
        <v>20000</v>
      </c>
      <c r="K215" s="7">
        <v>1.87</v>
      </c>
      <c r="L215" s="7">
        <v>84.687272727272727</v>
      </c>
      <c r="M215" s="7">
        <v>26825</v>
      </c>
      <c r="N215" s="7">
        <v>5</v>
      </c>
      <c r="O215" s="7">
        <v>158.49227272727273</v>
      </c>
      <c r="P215" s="7">
        <v>24365</v>
      </c>
      <c r="Q215" s="7">
        <v>1</v>
      </c>
      <c r="R215" s="7">
        <v>76.209090909090932</v>
      </c>
      <c r="S215" s="8">
        <v>9068172.6245454531</v>
      </c>
      <c r="T215" s="8">
        <v>11511220.529090909</v>
      </c>
      <c r="U215" s="8">
        <v>10289696.576818181</v>
      </c>
      <c r="V215" s="7" t="s">
        <v>1</v>
      </c>
      <c r="W215" s="7" t="s">
        <v>1</v>
      </c>
      <c r="X215" s="7" t="s">
        <v>1</v>
      </c>
      <c r="Y215" s="7" t="s">
        <v>1</v>
      </c>
    </row>
    <row r="216" spans="2:25" s="1" customFormat="1" ht="30" customHeight="1" x14ac:dyDescent="0.4">
      <c r="B216" s="12">
        <v>2561</v>
      </c>
      <c r="C216" s="11" t="s">
        <v>3</v>
      </c>
      <c r="D216" s="11" t="s">
        <v>0</v>
      </c>
      <c r="E216" s="10" t="s">
        <v>44</v>
      </c>
      <c r="F216" s="8">
        <v>30447.272727272728</v>
      </c>
      <c r="G216" s="8">
        <v>82537121.590909094</v>
      </c>
      <c r="H216" s="9">
        <v>2710.409090909091</v>
      </c>
      <c r="I216" s="9">
        <v>1</v>
      </c>
      <c r="J216" s="7">
        <v>33.24</v>
      </c>
      <c r="K216" s="7">
        <v>3.68</v>
      </c>
      <c r="L216" s="7">
        <v>5.9118181818181821</v>
      </c>
      <c r="M216" s="7">
        <v>9</v>
      </c>
      <c r="N216" s="7">
        <v>1</v>
      </c>
      <c r="O216" s="7">
        <v>1.6000000000000005</v>
      </c>
      <c r="P216" s="7">
        <v>9</v>
      </c>
      <c r="Q216" s="7">
        <v>1</v>
      </c>
      <c r="R216" s="7">
        <v>1.6000000000000005</v>
      </c>
      <c r="S216" s="8">
        <v>148257401.79909089</v>
      </c>
      <c r="T216" s="8">
        <v>75036908.844090909</v>
      </c>
      <c r="U216" s="8">
        <v>111647155.32136363</v>
      </c>
      <c r="V216" s="7">
        <v>5.6081818181818184</v>
      </c>
      <c r="W216" s="7">
        <v>5.0640909090909085</v>
      </c>
      <c r="X216" s="7">
        <v>4.6950000000000003</v>
      </c>
      <c r="Y216" s="7">
        <v>6.3083333333333336</v>
      </c>
    </row>
    <row r="217" spans="2:25" s="1" customFormat="1" ht="30" customHeight="1" x14ac:dyDescent="0.4">
      <c r="B217" s="12">
        <v>2562</v>
      </c>
      <c r="C217" s="11" t="s">
        <v>3</v>
      </c>
      <c r="D217" s="11" t="s">
        <v>3</v>
      </c>
      <c r="E217" s="10" t="s">
        <v>43</v>
      </c>
      <c r="F217" s="8">
        <v>103177.72727272728</v>
      </c>
      <c r="G217" s="8">
        <v>317292491.13636363</v>
      </c>
      <c r="H217" s="9">
        <v>3084.159090909091</v>
      </c>
      <c r="I217" s="9">
        <v>0.5</v>
      </c>
      <c r="J217" s="7">
        <v>140.04</v>
      </c>
      <c r="K217" s="7">
        <v>1.66</v>
      </c>
      <c r="L217" s="7">
        <v>8.7359090909090931</v>
      </c>
      <c r="M217" s="7">
        <v>43</v>
      </c>
      <c r="N217" s="7">
        <v>0.5</v>
      </c>
      <c r="O217" s="7">
        <v>2.6931818181818183</v>
      </c>
      <c r="P217" s="7">
        <v>58</v>
      </c>
      <c r="Q217" s="7">
        <v>1</v>
      </c>
      <c r="R217" s="7">
        <v>2.9281818181818191</v>
      </c>
      <c r="S217" s="8">
        <v>249456699.8631818</v>
      </c>
      <c r="T217" s="8">
        <v>322650720.12363631</v>
      </c>
      <c r="U217" s="8">
        <v>286053709.99318182</v>
      </c>
      <c r="V217" s="7">
        <v>5.746818181818182</v>
      </c>
      <c r="W217" s="7">
        <v>6.5927777777777772</v>
      </c>
      <c r="X217" s="7">
        <v>3.9866666666666668</v>
      </c>
      <c r="Y217" s="7">
        <v>4.2320000000000011</v>
      </c>
    </row>
    <row r="218" spans="2:25" s="1" customFormat="1" ht="30" customHeight="1" x14ac:dyDescent="0.4">
      <c r="B218" s="12">
        <v>2563</v>
      </c>
      <c r="C218" s="11" t="s">
        <v>3</v>
      </c>
      <c r="D218" s="11" t="s">
        <v>3</v>
      </c>
      <c r="E218" s="10" t="s">
        <v>42</v>
      </c>
      <c r="F218" s="8">
        <v>153763.77272727274</v>
      </c>
      <c r="G218" s="8">
        <v>463727210.45454544</v>
      </c>
      <c r="H218" s="9">
        <v>3042.2272727272725</v>
      </c>
      <c r="I218" s="9">
        <v>5</v>
      </c>
      <c r="J218" s="7">
        <v>81.900000000000006</v>
      </c>
      <c r="K218" s="7">
        <v>3.33</v>
      </c>
      <c r="L218" s="7">
        <v>13.82636363636364</v>
      </c>
      <c r="M218" s="7">
        <v>25</v>
      </c>
      <c r="N218" s="7">
        <v>1</v>
      </c>
      <c r="O218" s="7">
        <v>4.2195454545454538</v>
      </c>
      <c r="P218" s="7">
        <v>6</v>
      </c>
      <c r="Q218" s="7">
        <v>1</v>
      </c>
      <c r="R218" s="7">
        <v>1.2159090909090908</v>
      </c>
      <c r="S218" s="8">
        <v>698116143.0454545</v>
      </c>
      <c r="T218" s="8">
        <v>681393145.64136362</v>
      </c>
      <c r="U218" s="8">
        <v>689754644.34409094</v>
      </c>
      <c r="V218" s="7">
        <v>8.4050000000000029</v>
      </c>
      <c r="W218" s="7">
        <v>10.3575</v>
      </c>
      <c r="X218" s="7">
        <v>7.9905882352941191</v>
      </c>
      <c r="Y218" s="7">
        <v>8.2215384615384615</v>
      </c>
    </row>
    <row r="219" spans="2:25" s="1" customFormat="1" ht="30" customHeight="1" x14ac:dyDescent="0.4">
      <c r="B219" s="12">
        <v>2564</v>
      </c>
      <c r="C219" s="11" t="s">
        <v>3</v>
      </c>
      <c r="D219" s="11" t="s">
        <v>3</v>
      </c>
      <c r="E219" s="10" t="s">
        <v>41</v>
      </c>
      <c r="F219" s="8">
        <v>14676.363636363636</v>
      </c>
      <c r="G219" s="8">
        <v>27332860.727272727</v>
      </c>
      <c r="H219" s="9">
        <v>1859.6363636363637</v>
      </c>
      <c r="I219" s="9">
        <v>1</v>
      </c>
      <c r="J219" s="7">
        <v>252.46</v>
      </c>
      <c r="K219" s="7">
        <v>5.25</v>
      </c>
      <c r="L219" s="7">
        <v>13.02</v>
      </c>
      <c r="M219" s="7">
        <v>46</v>
      </c>
      <c r="N219" s="7">
        <v>1</v>
      </c>
      <c r="O219" s="7">
        <v>2.416363636363636</v>
      </c>
      <c r="P219" s="7">
        <v>46</v>
      </c>
      <c r="Q219" s="7">
        <v>1</v>
      </c>
      <c r="R219" s="7">
        <v>2.416363636363636</v>
      </c>
      <c r="S219" s="8">
        <v>82772311.794545442</v>
      </c>
      <c r="T219" s="8">
        <v>65494835.593636364</v>
      </c>
      <c r="U219" s="8">
        <v>74133573.693636358</v>
      </c>
      <c r="V219" s="7">
        <v>7.6650000000000009</v>
      </c>
      <c r="W219" s="7">
        <v>6.7519999999999998</v>
      </c>
      <c r="X219" s="7">
        <v>11.138</v>
      </c>
      <c r="Y219" s="7" t="s">
        <v>1</v>
      </c>
    </row>
    <row r="220" spans="2:25" s="1" customFormat="1" ht="30" customHeight="1" x14ac:dyDescent="0.4">
      <c r="B220" s="12">
        <v>2565</v>
      </c>
      <c r="C220" s="11" t="s">
        <v>3</v>
      </c>
      <c r="D220" s="11" t="s">
        <v>3</v>
      </c>
      <c r="E220" s="10" t="s">
        <v>40</v>
      </c>
      <c r="F220" s="8">
        <v>4618.318181818182</v>
      </c>
      <c r="G220" s="8">
        <v>5709385.5454545459</v>
      </c>
      <c r="H220" s="9">
        <v>1229.1363636363637</v>
      </c>
      <c r="I220" s="9">
        <v>1</v>
      </c>
      <c r="J220" s="7">
        <v>299.25</v>
      </c>
      <c r="K220" s="7">
        <v>7.81</v>
      </c>
      <c r="L220" s="7">
        <v>17.141363636363632</v>
      </c>
      <c r="M220" s="7">
        <v>36</v>
      </c>
      <c r="N220" s="7">
        <v>1</v>
      </c>
      <c r="O220" s="7">
        <v>2.0977272727272727</v>
      </c>
      <c r="P220" s="7">
        <v>36</v>
      </c>
      <c r="Q220" s="7">
        <v>1</v>
      </c>
      <c r="R220" s="7">
        <v>2.0977272727272727</v>
      </c>
      <c r="S220" s="8">
        <v>49178761.851363637</v>
      </c>
      <c r="T220" s="8">
        <v>46785310.654545456</v>
      </c>
      <c r="U220" s="8">
        <v>47982036.253181815</v>
      </c>
      <c r="V220" s="7">
        <v>10.795</v>
      </c>
      <c r="W220" s="7">
        <v>9.0449999999999999</v>
      </c>
      <c r="X220" s="7" t="s">
        <v>1</v>
      </c>
      <c r="Y220" s="7" t="s">
        <v>1</v>
      </c>
    </row>
    <row r="221" spans="2:25" s="1" customFormat="1" ht="30" customHeight="1" x14ac:dyDescent="0.4">
      <c r="B221" s="12">
        <v>2566</v>
      </c>
      <c r="C221" s="11" t="s">
        <v>3</v>
      </c>
      <c r="D221" s="11" t="s">
        <v>0</v>
      </c>
      <c r="E221" s="10" t="s">
        <v>39</v>
      </c>
      <c r="F221" s="8">
        <v>2225</v>
      </c>
      <c r="G221" s="8">
        <v>2561195.6818181816</v>
      </c>
      <c r="H221" s="9">
        <v>1152.7272727272727</v>
      </c>
      <c r="I221" s="9">
        <v>0.5</v>
      </c>
      <c r="J221" s="7">
        <v>380.29</v>
      </c>
      <c r="K221" s="7">
        <v>4.26</v>
      </c>
      <c r="L221" s="7">
        <v>29.426363636363643</v>
      </c>
      <c r="M221" s="7">
        <v>44</v>
      </c>
      <c r="N221" s="7">
        <v>0.5</v>
      </c>
      <c r="O221" s="7">
        <v>3.3845454545454547</v>
      </c>
      <c r="P221" s="7">
        <v>88</v>
      </c>
      <c r="Q221" s="7">
        <v>1</v>
      </c>
      <c r="R221" s="7">
        <v>6.7759090909090931</v>
      </c>
      <c r="S221" s="8">
        <v>4416582.7131818188</v>
      </c>
      <c r="T221" s="8">
        <v>9804382.7504545469</v>
      </c>
      <c r="U221" s="8">
        <v>7110482.7313636355</v>
      </c>
      <c r="V221" s="7">
        <v>18.074999999999999</v>
      </c>
      <c r="W221" s="7">
        <v>20.77</v>
      </c>
      <c r="X221" s="7" t="s">
        <v>1</v>
      </c>
      <c r="Y221" s="7" t="s">
        <v>1</v>
      </c>
    </row>
    <row r="222" spans="2:25" s="1" customFormat="1" ht="30" customHeight="1" x14ac:dyDescent="0.4">
      <c r="B222" s="12">
        <v>2567</v>
      </c>
      <c r="C222" s="11" t="s">
        <v>0</v>
      </c>
      <c r="D222" s="11" t="s">
        <v>0</v>
      </c>
      <c r="E222" s="10" t="s">
        <v>38</v>
      </c>
      <c r="F222" s="8">
        <v>1170.4545454545455</v>
      </c>
      <c r="G222" s="8">
        <v>292374.45454545453</v>
      </c>
      <c r="H222" s="9">
        <v>251.80909090909097</v>
      </c>
      <c r="I222" s="9">
        <v>0.1</v>
      </c>
      <c r="J222" s="7">
        <v>456.69</v>
      </c>
      <c r="K222" s="7">
        <v>3.84</v>
      </c>
      <c r="L222" s="7">
        <v>129.81500000000003</v>
      </c>
      <c r="M222" s="7">
        <v>11.6</v>
      </c>
      <c r="N222" s="7">
        <v>0.1</v>
      </c>
      <c r="O222" s="7">
        <v>3.2659090909090911</v>
      </c>
      <c r="P222" s="7">
        <v>116</v>
      </c>
      <c r="Q222" s="7">
        <v>1</v>
      </c>
      <c r="R222" s="7">
        <v>32.699999999999996</v>
      </c>
      <c r="S222" s="8">
        <v>47225.652727272725</v>
      </c>
      <c r="T222" s="8">
        <v>35144.409999999996</v>
      </c>
      <c r="U222" s="8">
        <v>41185.03272727273</v>
      </c>
      <c r="V222" s="7" t="s">
        <v>1</v>
      </c>
      <c r="W222" s="7" t="s">
        <v>1</v>
      </c>
      <c r="X222" s="7" t="s">
        <v>1</v>
      </c>
      <c r="Y222" s="7" t="s">
        <v>1</v>
      </c>
    </row>
    <row r="223" spans="2:25" s="1" customFormat="1" ht="30" customHeight="1" x14ac:dyDescent="0.4">
      <c r="B223" s="12">
        <v>2568</v>
      </c>
      <c r="C223" s="11" t="s">
        <v>3</v>
      </c>
      <c r="D223" s="11" t="s">
        <v>3</v>
      </c>
      <c r="E223" s="10" t="s">
        <v>37</v>
      </c>
      <c r="F223" s="8">
        <v>73939.090909090912</v>
      </c>
      <c r="G223" s="8">
        <v>232977793.18181819</v>
      </c>
      <c r="H223" s="9">
        <v>3167.9545454545455</v>
      </c>
      <c r="I223" s="9">
        <v>1</v>
      </c>
      <c r="J223" s="7">
        <v>62.42</v>
      </c>
      <c r="K223" s="7">
        <v>3.05</v>
      </c>
      <c r="L223" s="7">
        <v>6.1050000000000004</v>
      </c>
      <c r="M223" s="7">
        <v>20</v>
      </c>
      <c r="N223" s="7">
        <v>1</v>
      </c>
      <c r="O223" s="7">
        <v>1.9290909090909096</v>
      </c>
      <c r="P223" s="7">
        <v>20</v>
      </c>
      <c r="Q223" s="7">
        <v>1</v>
      </c>
      <c r="R223" s="7">
        <v>1.9290909090909096</v>
      </c>
      <c r="S223" s="8">
        <v>215596312.47954541</v>
      </c>
      <c r="T223" s="8">
        <v>119806418.5659091</v>
      </c>
      <c r="U223" s="8">
        <v>167701365.52272722</v>
      </c>
      <c r="V223" s="7">
        <v>5.2409090909090912</v>
      </c>
      <c r="W223" s="7">
        <v>4.958636363636364</v>
      </c>
      <c r="X223" s="7">
        <v>4.6875</v>
      </c>
      <c r="Y223" s="7">
        <v>3.7480000000000002</v>
      </c>
    </row>
    <row r="224" spans="2:25" s="1" customFormat="1" ht="30" customHeight="1" x14ac:dyDescent="0.4">
      <c r="B224" s="12">
        <v>2569</v>
      </c>
      <c r="C224" s="11" t="s">
        <v>3</v>
      </c>
      <c r="D224" s="11" t="s">
        <v>3</v>
      </c>
      <c r="E224" s="10" t="s">
        <v>36</v>
      </c>
      <c r="F224" s="8">
        <v>155859.09090909091</v>
      </c>
      <c r="G224" s="8">
        <v>449728461.81818181</v>
      </c>
      <c r="H224" s="9">
        <v>2904.25</v>
      </c>
      <c r="I224" s="9">
        <v>0.5</v>
      </c>
      <c r="J224" s="7">
        <v>117.88</v>
      </c>
      <c r="K224" s="7">
        <v>1.67</v>
      </c>
      <c r="L224" s="7">
        <v>6.5654545454545454</v>
      </c>
      <c r="M224" s="7">
        <v>33.5</v>
      </c>
      <c r="N224" s="7">
        <v>0.5</v>
      </c>
      <c r="O224" s="7">
        <v>1.9018181818181814</v>
      </c>
      <c r="P224" s="7">
        <v>67</v>
      </c>
      <c r="Q224" s="7">
        <v>1</v>
      </c>
      <c r="R224" s="7">
        <v>3.8081818181818181</v>
      </c>
      <c r="S224" s="8">
        <v>159969034.29272726</v>
      </c>
      <c r="T224" s="8">
        <v>130376564.38454548</v>
      </c>
      <c r="U224" s="8">
        <v>145172799.33818185</v>
      </c>
      <c r="V224" s="7">
        <v>4.371428571428571</v>
      </c>
      <c r="W224" s="7">
        <v>8.8976190476190471</v>
      </c>
      <c r="X224" s="7">
        <v>3.5239999999999996</v>
      </c>
      <c r="Y224" s="7">
        <v>3.1999999999999997</v>
      </c>
    </row>
    <row r="225" spans="2:25" s="1" customFormat="1" ht="30" customHeight="1" x14ac:dyDescent="0.4">
      <c r="B225" s="12">
        <v>2620</v>
      </c>
      <c r="C225" s="11" t="s">
        <v>3</v>
      </c>
      <c r="D225" s="11" t="s">
        <v>3</v>
      </c>
      <c r="E225" s="10" t="s">
        <v>35</v>
      </c>
      <c r="F225" s="8">
        <v>18527.954545454544</v>
      </c>
      <c r="G225" s="8">
        <v>49007388.18181818</v>
      </c>
      <c r="H225" s="9">
        <v>2655.6363636363635</v>
      </c>
      <c r="I225" s="9">
        <v>1</v>
      </c>
      <c r="J225" s="7">
        <v>90.53</v>
      </c>
      <c r="K225" s="7">
        <v>3.72</v>
      </c>
      <c r="L225" s="7">
        <v>6.4790909090909103</v>
      </c>
      <c r="M225" s="7">
        <v>24</v>
      </c>
      <c r="N225" s="7">
        <v>1</v>
      </c>
      <c r="O225" s="7">
        <v>1.7177272727272728</v>
      </c>
      <c r="P225" s="7">
        <v>24</v>
      </c>
      <c r="Q225" s="7">
        <v>1</v>
      </c>
      <c r="R225" s="7">
        <v>1.7177272727272728</v>
      </c>
      <c r="S225" s="8">
        <v>270425370.76090902</v>
      </c>
      <c r="T225" s="8">
        <v>230398867.84318182</v>
      </c>
      <c r="U225" s="8">
        <v>250412119.30136365</v>
      </c>
      <c r="V225" s="7">
        <v>3.6416666666666662</v>
      </c>
      <c r="W225" s="7">
        <v>3.1919999999999997</v>
      </c>
      <c r="X225" s="7">
        <v>3.5249999999999999</v>
      </c>
      <c r="Y225" s="7" t="s">
        <v>1</v>
      </c>
    </row>
    <row r="226" spans="2:25" s="1" customFormat="1" ht="30" customHeight="1" x14ac:dyDescent="0.4">
      <c r="B226" s="12">
        <v>2621</v>
      </c>
      <c r="C226" s="11" t="s">
        <v>3</v>
      </c>
      <c r="D226" s="11" t="s">
        <v>3</v>
      </c>
      <c r="E226" s="10" t="s">
        <v>34</v>
      </c>
      <c r="F226" s="8">
        <v>35187.409090909088</v>
      </c>
      <c r="G226" s="8">
        <v>80833972.090909094</v>
      </c>
      <c r="H226" s="9">
        <v>2298.5454545454545</v>
      </c>
      <c r="I226" s="9">
        <v>1</v>
      </c>
      <c r="J226" s="7">
        <v>95.11</v>
      </c>
      <c r="K226" s="7">
        <v>4.2300000000000004</v>
      </c>
      <c r="L226" s="7">
        <v>8.0663636363636382</v>
      </c>
      <c r="M226" s="7">
        <v>22</v>
      </c>
      <c r="N226" s="7">
        <v>1</v>
      </c>
      <c r="O226" s="7">
        <v>1.8509090909090906</v>
      </c>
      <c r="P226" s="7">
        <v>22</v>
      </c>
      <c r="Q226" s="7">
        <v>1</v>
      </c>
      <c r="R226" s="7">
        <v>1.8509090909090906</v>
      </c>
      <c r="S226" s="8">
        <v>136281457.14318183</v>
      </c>
      <c r="T226" s="8">
        <v>80040050.160454527</v>
      </c>
      <c r="U226" s="8">
        <v>108160753.65181819</v>
      </c>
      <c r="V226" s="7">
        <v>7.9668181818181827</v>
      </c>
      <c r="W226" s="7">
        <v>5.5564999999999989</v>
      </c>
      <c r="X226" s="7">
        <v>8.2818181818181831</v>
      </c>
      <c r="Y226" s="7">
        <v>5.9699999999999989</v>
      </c>
    </row>
    <row r="227" spans="2:25" s="1" customFormat="1" ht="30" customHeight="1" x14ac:dyDescent="0.4">
      <c r="B227" s="12">
        <v>2622</v>
      </c>
      <c r="C227" s="11" t="s">
        <v>3</v>
      </c>
      <c r="D227" s="11" t="s">
        <v>0</v>
      </c>
      <c r="E227" s="10" t="s">
        <v>33</v>
      </c>
      <c r="F227" s="8">
        <v>1628.1818181818182</v>
      </c>
      <c r="G227" s="8">
        <v>3979916.3181818184</v>
      </c>
      <c r="H227" s="9">
        <v>2443.590909090909</v>
      </c>
      <c r="I227" s="9">
        <v>1</v>
      </c>
      <c r="J227" s="7">
        <v>102.1</v>
      </c>
      <c r="K227" s="7">
        <v>4.07</v>
      </c>
      <c r="L227" s="7">
        <v>17.601818181818178</v>
      </c>
      <c r="M227" s="7">
        <v>25</v>
      </c>
      <c r="N227" s="7">
        <v>1</v>
      </c>
      <c r="O227" s="7">
        <v>4.3000000000000007</v>
      </c>
      <c r="P227" s="7">
        <v>25</v>
      </c>
      <c r="Q227" s="7">
        <v>1</v>
      </c>
      <c r="R227" s="7">
        <v>4.3000000000000007</v>
      </c>
      <c r="S227" s="8">
        <v>3899466.9245454539</v>
      </c>
      <c r="T227" s="8">
        <v>1787397.8740909093</v>
      </c>
      <c r="U227" s="8">
        <v>2843432.3990909089</v>
      </c>
      <c r="V227" s="7" t="s">
        <v>1</v>
      </c>
      <c r="W227" s="7" t="s">
        <v>1</v>
      </c>
      <c r="X227" s="7" t="s">
        <v>1</v>
      </c>
      <c r="Y227" s="7" t="s">
        <v>1</v>
      </c>
    </row>
    <row r="228" spans="2:25" s="1" customFormat="1" ht="30" customHeight="1" x14ac:dyDescent="0.4">
      <c r="B228" s="12">
        <v>2623</v>
      </c>
      <c r="C228" s="11" t="s">
        <v>3</v>
      </c>
      <c r="D228" s="11" t="s">
        <v>0</v>
      </c>
      <c r="E228" s="10" t="s">
        <v>32</v>
      </c>
      <c r="F228" s="8">
        <v>351.95454545454544</v>
      </c>
      <c r="G228" s="8">
        <v>878606.68181818177</v>
      </c>
      <c r="H228" s="9">
        <v>2504.181818181818</v>
      </c>
      <c r="I228" s="9">
        <v>1</v>
      </c>
      <c r="J228" s="7">
        <v>226.05</v>
      </c>
      <c r="K228" s="7">
        <v>3.98</v>
      </c>
      <c r="L228" s="7">
        <v>21.911363636363635</v>
      </c>
      <c r="M228" s="7">
        <v>57</v>
      </c>
      <c r="N228" s="7">
        <v>1</v>
      </c>
      <c r="O228" s="7">
        <v>5.4809090909090905</v>
      </c>
      <c r="P228" s="7">
        <v>57</v>
      </c>
      <c r="Q228" s="7">
        <v>1</v>
      </c>
      <c r="R228" s="7">
        <v>5.4809090909090905</v>
      </c>
      <c r="S228" s="8">
        <v>5322593.5481818179</v>
      </c>
      <c r="T228" s="8">
        <v>2936297.3172727269</v>
      </c>
      <c r="U228" s="8">
        <v>4129445.4313636352</v>
      </c>
      <c r="V228" s="7" t="s">
        <v>1</v>
      </c>
      <c r="W228" s="7" t="s">
        <v>1</v>
      </c>
      <c r="X228" s="7" t="s">
        <v>1</v>
      </c>
      <c r="Y228" s="7" t="s">
        <v>1</v>
      </c>
    </row>
    <row r="229" spans="2:25" s="1" customFormat="1" ht="30" customHeight="1" x14ac:dyDescent="0.4">
      <c r="B229" s="12">
        <v>2624</v>
      </c>
      <c r="C229" s="11" t="s">
        <v>3</v>
      </c>
      <c r="D229" s="11" t="s">
        <v>3</v>
      </c>
      <c r="E229" s="10" t="s">
        <v>31</v>
      </c>
      <c r="F229" s="8">
        <v>34570.63636363636</v>
      </c>
      <c r="G229" s="8">
        <v>98114609.590909094</v>
      </c>
      <c r="H229" s="9">
        <v>2860.318181818182</v>
      </c>
      <c r="I229" s="9">
        <v>1</v>
      </c>
      <c r="J229" s="7">
        <v>480.56</v>
      </c>
      <c r="K229" s="7">
        <v>3.42</v>
      </c>
      <c r="L229" s="7">
        <v>8.5445454545454549</v>
      </c>
      <c r="M229" s="7">
        <v>136</v>
      </c>
      <c r="N229" s="7">
        <v>1</v>
      </c>
      <c r="O229" s="7">
        <v>2.4372727272727275</v>
      </c>
      <c r="P229" s="7">
        <v>136</v>
      </c>
      <c r="Q229" s="7">
        <v>1</v>
      </c>
      <c r="R229" s="7">
        <v>2.4372727272727275</v>
      </c>
      <c r="S229" s="8">
        <v>55049225.416363642</v>
      </c>
      <c r="T229" s="8">
        <v>60768519.433181815</v>
      </c>
      <c r="U229" s="8">
        <v>57908872.424545452</v>
      </c>
      <c r="V229" s="7">
        <v>4.4494736842105267</v>
      </c>
      <c r="W229" s="7">
        <v>2.5585714285714287</v>
      </c>
      <c r="X229" s="7" t="s">
        <v>1</v>
      </c>
      <c r="Y229" s="7" t="s">
        <v>1</v>
      </c>
    </row>
    <row r="230" spans="2:25" s="1" customFormat="1" ht="30" customHeight="1" x14ac:dyDescent="0.4">
      <c r="B230" s="12">
        <v>2625</v>
      </c>
      <c r="C230" s="11" t="s">
        <v>3</v>
      </c>
      <c r="D230" s="11" t="s">
        <v>3</v>
      </c>
      <c r="E230" s="10" t="s">
        <v>30</v>
      </c>
      <c r="F230" s="8">
        <v>60554.590909090912</v>
      </c>
      <c r="G230" s="8">
        <v>119268667.68181819</v>
      </c>
      <c r="H230" s="9">
        <v>1977.909090909091</v>
      </c>
      <c r="I230" s="9">
        <v>1</v>
      </c>
      <c r="J230" s="7">
        <v>261.06</v>
      </c>
      <c r="K230" s="7">
        <v>4.96</v>
      </c>
      <c r="L230" s="7">
        <v>8.51</v>
      </c>
      <c r="M230" s="7">
        <v>51</v>
      </c>
      <c r="N230" s="7">
        <v>1</v>
      </c>
      <c r="O230" s="7">
        <v>1.679090909090909</v>
      </c>
      <c r="P230" s="7">
        <v>51</v>
      </c>
      <c r="Q230" s="7">
        <v>1</v>
      </c>
      <c r="R230" s="7">
        <v>1.679090909090909</v>
      </c>
      <c r="S230" s="8">
        <v>60783625.541363642</v>
      </c>
      <c r="T230" s="8">
        <v>55758925.453636378</v>
      </c>
      <c r="U230" s="8">
        <v>58271275.49727273</v>
      </c>
      <c r="V230" s="7">
        <v>4.22</v>
      </c>
      <c r="W230" s="7">
        <v>5.3200000000000012</v>
      </c>
      <c r="X230" s="7">
        <v>18.119999999999997</v>
      </c>
      <c r="Y230" s="7">
        <v>24.574999999999999</v>
      </c>
    </row>
    <row r="231" spans="2:25" s="1" customFormat="1" ht="30" customHeight="1" x14ac:dyDescent="0.4">
      <c r="B231" s="12">
        <v>2626</v>
      </c>
      <c r="C231" s="11" t="s">
        <v>3</v>
      </c>
      <c r="D231" s="11" t="s">
        <v>3</v>
      </c>
      <c r="E231" s="10" t="s">
        <v>29</v>
      </c>
      <c r="F231" s="8">
        <v>8142.363636363636</v>
      </c>
      <c r="G231" s="8">
        <v>16515378.409090908</v>
      </c>
      <c r="H231" s="9">
        <v>2030.090909090909</v>
      </c>
      <c r="I231" s="9">
        <v>1</v>
      </c>
      <c r="J231" s="7">
        <v>455.4</v>
      </c>
      <c r="K231" s="7">
        <v>4.78</v>
      </c>
      <c r="L231" s="7">
        <v>12.652272727272729</v>
      </c>
      <c r="M231" s="7">
        <v>96</v>
      </c>
      <c r="N231" s="7">
        <v>1</v>
      </c>
      <c r="O231" s="7">
        <v>2.562727272727273</v>
      </c>
      <c r="P231" s="7">
        <v>96</v>
      </c>
      <c r="Q231" s="7">
        <v>1</v>
      </c>
      <c r="R231" s="7">
        <v>2.562727272727273</v>
      </c>
      <c r="S231" s="8">
        <v>35610555.592727274</v>
      </c>
      <c r="T231" s="8">
        <v>34238196.31727273</v>
      </c>
      <c r="U231" s="8">
        <v>34924375.955000006</v>
      </c>
      <c r="V231" s="7">
        <v>6.4044444444444446</v>
      </c>
      <c r="W231" s="7">
        <v>7.1530000000000005</v>
      </c>
      <c r="X231" s="7" t="s">
        <v>1</v>
      </c>
      <c r="Y231" s="7" t="s">
        <v>1</v>
      </c>
    </row>
    <row r="232" spans="2:25" s="1" customFormat="1" ht="30" customHeight="1" x14ac:dyDescent="0.4">
      <c r="B232" s="12">
        <v>2627</v>
      </c>
      <c r="C232" s="11" t="s">
        <v>3</v>
      </c>
      <c r="D232" s="11" t="s">
        <v>3</v>
      </c>
      <c r="E232" s="10" t="s">
        <v>28</v>
      </c>
      <c r="F232" s="8">
        <v>9779.9090909090901</v>
      </c>
      <c r="G232" s="8">
        <v>20345759.90909091</v>
      </c>
      <c r="H232" s="9">
        <v>2091.818181818182</v>
      </c>
      <c r="I232" s="9">
        <v>1</v>
      </c>
      <c r="J232" s="7">
        <v>364.98</v>
      </c>
      <c r="K232" s="7">
        <v>4.57</v>
      </c>
      <c r="L232" s="7">
        <v>13.765454545454544</v>
      </c>
      <c r="M232" s="7">
        <v>79</v>
      </c>
      <c r="N232" s="7">
        <v>1</v>
      </c>
      <c r="O232" s="7">
        <v>2.8754545454545459</v>
      </c>
      <c r="P232" s="7">
        <v>79</v>
      </c>
      <c r="Q232" s="7">
        <v>1</v>
      </c>
      <c r="R232" s="7">
        <v>2.8754545454545459</v>
      </c>
      <c r="S232" s="8">
        <v>39538583.50272727</v>
      </c>
      <c r="T232" s="8">
        <v>45977759.330454536</v>
      </c>
      <c r="U232" s="8">
        <v>42758171.416363634</v>
      </c>
      <c r="V232" s="7">
        <v>6.9157142857142864</v>
      </c>
      <c r="W232" s="7">
        <v>7.0983333333333336</v>
      </c>
      <c r="X232" s="7" t="s">
        <v>1</v>
      </c>
      <c r="Y232" s="7" t="s">
        <v>1</v>
      </c>
    </row>
    <row r="233" spans="2:25" s="1" customFormat="1" ht="30" customHeight="1" x14ac:dyDescent="0.4">
      <c r="B233" s="12">
        <v>2628</v>
      </c>
      <c r="C233" s="11" t="s">
        <v>3</v>
      </c>
      <c r="D233" s="11" t="s">
        <v>3</v>
      </c>
      <c r="E233" s="10" t="s">
        <v>27</v>
      </c>
      <c r="F233" s="8">
        <v>1325.6818181818182</v>
      </c>
      <c r="G233" s="8">
        <v>3408356.0454545454</v>
      </c>
      <c r="H233" s="9">
        <v>2550.7727272727275</v>
      </c>
      <c r="I233" s="9">
        <v>1</v>
      </c>
      <c r="J233" s="7">
        <v>351.96</v>
      </c>
      <c r="K233" s="7">
        <v>3.78</v>
      </c>
      <c r="L233" s="7">
        <v>55.623636363636365</v>
      </c>
      <c r="M233" s="7">
        <v>91</v>
      </c>
      <c r="N233" s="7">
        <v>1</v>
      </c>
      <c r="O233" s="7">
        <v>14.223181818181819</v>
      </c>
      <c r="P233" s="7">
        <v>91</v>
      </c>
      <c r="Q233" s="7">
        <v>1</v>
      </c>
      <c r="R233" s="7">
        <v>14.223181818181819</v>
      </c>
      <c r="S233" s="8">
        <v>5343548.9936363641</v>
      </c>
      <c r="T233" s="8">
        <v>3897665.872727273</v>
      </c>
      <c r="U233" s="8">
        <v>4620607.4318181816</v>
      </c>
      <c r="V233" s="7" t="s">
        <v>1</v>
      </c>
      <c r="W233" s="7" t="s">
        <v>1</v>
      </c>
      <c r="X233" s="7" t="s">
        <v>1</v>
      </c>
      <c r="Y233" s="7" t="s">
        <v>1</v>
      </c>
    </row>
    <row r="234" spans="2:25" s="1" customFormat="1" ht="30" customHeight="1" x14ac:dyDescent="0.4">
      <c r="B234" s="12">
        <v>2629</v>
      </c>
      <c r="C234" s="11" t="s">
        <v>3</v>
      </c>
      <c r="D234" s="11" t="s">
        <v>3</v>
      </c>
      <c r="E234" s="10" t="s">
        <v>26</v>
      </c>
      <c r="F234" s="8">
        <v>211.45454545454547</v>
      </c>
      <c r="G234" s="8">
        <v>585357.81818181823</v>
      </c>
      <c r="H234" s="9">
        <v>2743.181818181818</v>
      </c>
      <c r="I234" s="9">
        <v>1</v>
      </c>
      <c r="J234" s="7">
        <v>256.07</v>
      </c>
      <c r="K234" s="7">
        <v>3.53</v>
      </c>
      <c r="L234" s="7">
        <v>58.947272727272725</v>
      </c>
      <c r="M234" s="7">
        <v>69</v>
      </c>
      <c r="N234" s="7">
        <v>1</v>
      </c>
      <c r="O234" s="7">
        <v>16.16</v>
      </c>
      <c r="P234" s="7">
        <v>69</v>
      </c>
      <c r="Q234" s="7">
        <v>1</v>
      </c>
      <c r="R234" s="7">
        <v>16.16</v>
      </c>
      <c r="S234" s="8">
        <v>3852346.3686363637</v>
      </c>
      <c r="T234" s="8">
        <v>4496688.1545454552</v>
      </c>
      <c r="U234" s="8">
        <v>4174517.2613636358</v>
      </c>
      <c r="V234" s="7" t="s">
        <v>1</v>
      </c>
      <c r="W234" s="7" t="s">
        <v>1</v>
      </c>
      <c r="X234" s="7" t="s">
        <v>1</v>
      </c>
      <c r="Y234" s="7" t="s">
        <v>1</v>
      </c>
    </row>
    <row r="235" spans="2:25" s="1" customFormat="1" ht="30" customHeight="1" x14ac:dyDescent="0.4">
      <c r="B235" s="12">
        <v>2630</v>
      </c>
      <c r="C235" s="11" t="s">
        <v>3</v>
      </c>
      <c r="D235" s="11" t="s">
        <v>0</v>
      </c>
      <c r="E235" s="10" t="s">
        <v>25</v>
      </c>
      <c r="F235" s="8">
        <v>9200.045454545454</v>
      </c>
      <c r="G235" s="8">
        <v>110033944.09090909</v>
      </c>
      <c r="H235" s="9">
        <v>12064.09090909091</v>
      </c>
      <c r="I235" s="9">
        <v>5</v>
      </c>
      <c r="J235" s="7">
        <v>223.78</v>
      </c>
      <c r="K235" s="7">
        <v>4.03</v>
      </c>
      <c r="L235" s="7">
        <v>8.6859090909090906</v>
      </c>
      <c r="M235" s="7">
        <v>270</v>
      </c>
      <c r="N235" s="7">
        <v>5</v>
      </c>
      <c r="O235" s="7">
        <v>10.462727272727273</v>
      </c>
      <c r="P235" s="7">
        <v>54</v>
      </c>
      <c r="Q235" s="7">
        <v>1</v>
      </c>
      <c r="R235" s="7">
        <v>2.0886363636363634</v>
      </c>
      <c r="S235" s="8">
        <v>174029109.13499999</v>
      </c>
      <c r="T235" s="8">
        <v>119425282.09318186</v>
      </c>
      <c r="U235" s="8">
        <v>146727195.61409092</v>
      </c>
      <c r="V235" s="7">
        <v>5.9883333333333342</v>
      </c>
      <c r="W235" s="7">
        <v>9.2980000000000018</v>
      </c>
      <c r="X235" s="7">
        <v>6.5683333333333325</v>
      </c>
      <c r="Y235" s="7">
        <v>5.79</v>
      </c>
    </row>
    <row r="236" spans="2:25" s="1" customFormat="1" ht="30" customHeight="1" x14ac:dyDescent="0.4">
      <c r="B236" s="12">
        <v>2631</v>
      </c>
      <c r="C236" s="11" t="s">
        <v>3</v>
      </c>
      <c r="D236" s="11" t="s">
        <v>3</v>
      </c>
      <c r="E236" s="10" t="s">
        <v>24</v>
      </c>
      <c r="F236" s="8">
        <v>37999.454545454544</v>
      </c>
      <c r="G236" s="8">
        <v>500294694.77272725</v>
      </c>
      <c r="H236" s="9">
        <v>13223.40909090909</v>
      </c>
      <c r="I236" s="9">
        <v>5</v>
      </c>
      <c r="J236" s="7">
        <v>114.67</v>
      </c>
      <c r="K236" s="7">
        <v>3.65</v>
      </c>
      <c r="L236" s="7">
        <v>6.0809090909090893</v>
      </c>
      <c r="M236" s="7">
        <v>150</v>
      </c>
      <c r="N236" s="7">
        <v>5</v>
      </c>
      <c r="O236" s="7">
        <v>8.0131818181818186</v>
      </c>
      <c r="P236" s="7">
        <v>30</v>
      </c>
      <c r="Q236" s="7">
        <v>1</v>
      </c>
      <c r="R236" s="7">
        <v>1.5986363636363634</v>
      </c>
      <c r="S236" s="8">
        <v>83900163.759545445</v>
      </c>
      <c r="T236" s="8">
        <v>74223174.577727303</v>
      </c>
      <c r="U236" s="8">
        <v>79061669.168636367</v>
      </c>
      <c r="V236" s="7">
        <v>6.8509090909090906</v>
      </c>
      <c r="W236" s="7">
        <v>6.2254545454545447</v>
      </c>
      <c r="X236" s="7">
        <v>10.709090909090907</v>
      </c>
      <c r="Y236" s="7">
        <v>12.994166666666667</v>
      </c>
    </row>
    <row r="237" spans="2:25" s="1" customFormat="1" ht="30" customHeight="1" x14ac:dyDescent="0.4">
      <c r="B237" s="12">
        <v>2632</v>
      </c>
      <c r="C237" s="11" t="s">
        <v>3</v>
      </c>
      <c r="D237" s="11" t="s">
        <v>0</v>
      </c>
      <c r="E237" s="10" t="s">
        <v>23</v>
      </c>
      <c r="F237" s="8">
        <v>6947.136363636364</v>
      </c>
      <c r="G237" s="8">
        <v>84823054.318181813</v>
      </c>
      <c r="H237" s="9">
        <v>12210.454545454546</v>
      </c>
      <c r="I237" s="9">
        <v>5</v>
      </c>
      <c r="J237" s="7">
        <v>116.56</v>
      </c>
      <c r="K237" s="7">
        <v>3.99</v>
      </c>
      <c r="L237" s="7">
        <v>8.4104545454545452</v>
      </c>
      <c r="M237" s="7">
        <v>140</v>
      </c>
      <c r="N237" s="7">
        <v>5</v>
      </c>
      <c r="O237" s="7">
        <v>10.25909090909091</v>
      </c>
      <c r="P237" s="7">
        <v>28</v>
      </c>
      <c r="Q237" s="7">
        <v>1</v>
      </c>
      <c r="R237" s="7">
        <v>2.0468181818181823</v>
      </c>
      <c r="S237" s="8">
        <v>175848444.61818179</v>
      </c>
      <c r="T237" s="8">
        <v>128262267.08454539</v>
      </c>
      <c r="U237" s="8">
        <v>152055355.85227275</v>
      </c>
      <c r="V237" s="7">
        <v>6.2715000000000014</v>
      </c>
      <c r="W237" s="7">
        <v>5.0711764705882345</v>
      </c>
      <c r="X237" s="7">
        <v>5.5112499999999995</v>
      </c>
      <c r="Y237" s="7">
        <v>3.67</v>
      </c>
    </row>
    <row r="238" spans="2:25" s="1" customFormat="1" ht="30" customHeight="1" x14ac:dyDescent="0.4">
      <c r="B238" s="12">
        <v>2633</v>
      </c>
      <c r="C238" s="11" t="s">
        <v>3</v>
      </c>
      <c r="D238" s="11" t="s">
        <v>3</v>
      </c>
      <c r="E238" s="10" t="s">
        <v>22</v>
      </c>
      <c r="F238" s="8">
        <v>63557.272727272728</v>
      </c>
      <c r="G238" s="8">
        <v>157150737.5</v>
      </c>
      <c r="H238" s="9">
        <v>2462.818181818182</v>
      </c>
      <c r="I238" s="9">
        <v>0.5</v>
      </c>
      <c r="J238" s="7">
        <v>189.93</v>
      </c>
      <c r="K238" s="7">
        <v>1.95</v>
      </c>
      <c r="L238" s="7">
        <v>8.0213636363636347</v>
      </c>
      <c r="M238" s="7">
        <v>47</v>
      </c>
      <c r="N238" s="7">
        <v>0.5</v>
      </c>
      <c r="O238" s="7">
        <v>1.972272727272727</v>
      </c>
      <c r="P238" s="7">
        <v>94</v>
      </c>
      <c r="Q238" s="7">
        <v>1</v>
      </c>
      <c r="R238" s="7">
        <v>3.9495454545454547</v>
      </c>
      <c r="S238" s="8">
        <v>113521141.46454547</v>
      </c>
      <c r="T238" s="8">
        <v>81058203.921363637</v>
      </c>
      <c r="U238" s="8">
        <v>97289672.692727283</v>
      </c>
      <c r="V238" s="7">
        <v>6.5059090909090918</v>
      </c>
      <c r="W238" s="7">
        <v>7.5533333333333319</v>
      </c>
      <c r="X238" s="7">
        <v>6.3183333333333342</v>
      </c>
      <c r="Y238" s="7">
        <v>4.87</v>
      </c>
    </row>
    <row r="239" spans="2:25" s="1" customFormat="1" ht="30" customHeight="1" x14ac:dyDescent="0.4">
      <c r="B239" s="12">
        <v>2634</v>
      </c>
      <c r="C239" s="11" t="s">
        <v>3</v>
      </c>
      <c r="D239" s="11" t="s">
        <v>3</v>
      </c>
      <c r="E239" s="10" t="s">
        <v>21</v>
      </c>
      <c r="F239" s="8">
        <v>143503.63636363635</v>
      </c>
      <c r="G239" s="8">
        <v>339032496.81818181</v>
      </c>
      <c r="H239" s="9">
        <v>2362.7272727272725</v>
      </c>
      <c r="I239" s="9">
        <v>0.5</v>
      </c>
      <c r="J239" s="7">
        <v>198.85</v>
      </c>
      <c r="K239" s="7">
        <v>2.0499999999999998</v>
      </c>
      <c r="L239" s="7">
        <v>9.8286363636363632</v>
      </c>
      <c r="M239" s="7">
        <v>47</v>
      </c>
      <c r="N239" s="7">
        <v>0.5</v>
      </c>
      <c r="O239" s="7">
        <v>2.3190909090909093</v>
      </c>
      <c r="P239" s="7">
        <v>94</v>
      </c>
      <c r="Q239" s="7">
        <v>1</v>
      </c>
      <c r="R239" s="7">
        <v>4.6440909090909095</v>
      </c>
      <c r="S239" s="8">
        <v>119746647.03590907</v>
      </c>
      <c r="T239" s="8">
        <v>98353714.187727302</v>
      </c>
      <c r="U239" s="8">
        <v>109050180.61000003</v>
      </c>
      <c r="V239" s="7">
        <v>5.2423076923076923</v>
      </c>
      <c r="W239" s="7">
        <v>5.1055555555555561</v>
      </c>
      <c r="X239" s="7">
        <v>5.6642857142857137</v>
      </c>
      <c r="Y239" s="7">
        <v>4.2366666666666672</v>
      </c>
    </row>
    <row r="240" spans="2:25" s="1" customFormat="1" ht="30" customHeight="1" x14ac:dyDescent="0.4">
      <c r="B240" s="12">
        <v>2635</v>
      </c>
      <c r="C240" s="11" t="s">
        <v>3</v>
      </c>
      <c r="D240" s="11" t="s">
        <v>3</v>
      </c>
      <c r="E240" s="10" t="s">
        <v>20</v>
      </c>
      <c r="F240" s="8">
        <v>13670</v>
      </c>
      <c r="G240" s="8">
        <v>35015691.136363633</v>
      </c>
      <c r="H240" s="9">
        <v>2520.4545454545455</v>
      </c>
      <c r="I240" s="9">
        <v>0.5</v>
      </c>
      <c r="J240" s="7">
        <v>303.02999999999997</v>
      </c>
      <c r="K240" s="7">
        <v>1.91</v>
      </c>
      <c r="L240" s="7">
        <v>13.02090909090909</v>
      </c>
      <c r="M240" s="7">
        <v>80</v>
      </c>
      <c r="N240" s="7">
        <v>0.5</v>
      </c>
      <c r="O240" s="7">
        <v>3.275454545454545</v>
      </c>
      <c r="P240" s="7">
        <v>160</v>
      </c>
      <c r="Q240" s="7">
        <v>1</v>
      </c>
      <c r="R240" s="7">
        <v>6.5540909090909087</v>
      </c>
      <c r="S240" s="8">
        <v>127817492.82590908</v>
      </c>
      <c r="T240" s="8">
        <v>118155762.08863638</v>
      </c>
      <c r="U240" s="8">
        <v>122986627.45727275</v>
      </c>
      <c r="V240" s="7">
        <v>7.4837499999999997</v>
      </c>
      <c r="W240" s="7">
        <v>6.705000000000001</v>
      </c>
      <c r="X240" s="7">
        <v>7.38</v>
      </c>
      <c r="Y240" s="7">
        <v>5.99</v>
      </c>
    </row>
    <row r="241" spans="2:25" s="1" customFormat="1" ht="30" customHeight="1" x14ac:dyDescent="0.4">
      <c r="B241" s="12">
        <v>2636</v>
      </c>
      <c r="C241" s="11" t="s">
        <v>3</v>
      </c>
      <c r="D241" s="11" t="s">
        <v>3</v>
      </c>
      <c r="E241" s="10" t="s">
        <v>19</v>
      </c>
      <c r="F241" s="8">
        <v>358</v>
      </c>
      <c r="G241" s="8">
        <v>1007407.7272727273</v>
      </c>
      <c r="H241" s="9">
        <v>2812.0454545454545</v>
      </c>
      <c r="I241" s="9">
        <v>1</v>
      </c>
      <c r="J241" s="7">
        <v>419.77</v>
      </c>
      <c r="K241" s="7">
        <v>3.49</v>
      </c>
      <c r="L241" s="7">
        <v>18.168636363636367</v>
      </c>
      <c r="M241" s="7">
        <v>118</v>
      </c>
      <c r="N241" s="7">
        <v>1</v>
      </c>
      <c r="O241" s="7">
        <v>5.1081818181818193</v>
      </c>
      <c r="P241" s="7">
        <v>118</v>
      </c>
      <c r="Q241" s="7">
        <v>1</v>
      </c>
      <c r="R241" s="7">
        <v>5.1081818181818193</v>
      </c>
      <c r="S241" s="8">
        <v>44865715.798181817</v>
      </c>
      <c r="T241" s="8">
        <v>38729024.830909081</v>
      </c>
      <c r="U241" s="8">
        <v>41797370.31545455</v>
      </c>
      <c r="V241" s="7">
        <v>8.767777777777777</v>
      </c>
      <c r="W241" s="7">
        <v>8.7200000000000006</v>
      </c>
      <c r="X241" s="7" t="s">
        <v>1</v>
      </c>
      <c r="Y241" s="7" t="s">
        <v>1</v>
      </c>
    </row>
    <row r="242" spans="2:25" s="1" customFormat="1" ht="30" customHeight="1" x14ac:dyDescent="0.4">
      <c r="B242" s="12">
        <v>2637</v>
      </c>
      <c r="C242" s="11" t="s">
        <v>3</v>
      </c>
      <c r="D242" s="11" t="s">
        <v>3</v>
      </c>
      <c r="E242" s="10" t="s">
        <v>18</v>
      </c>
      <c r="F242" s="8">
        <v>4791.727272727273</v>
      </c>
      <c r="G242" s="8">
        <v>8467923.4090909082</v>
      </c>
      <c r="H242" s="9">
        <v>1774.7727272727273</v>
      </c>
      <c r="I242" s="9">
        <v>1</v>
      </c>
      <c r="J242" s="7">
        <v>337.04</v>
      </c>
      <c r="K242" s="7">
        <v>5.45</v>
      </c>
      <c r="L242" s="7">
        <v>21.541363636363638</v>
      </c>
      <c r="M242" s="7">
        <v>59</v>
      </c>
      <c r="N242" s="7">
        <v>1</v>
      </c>
      <c r="O242" s="7">
        <v>3.8077272727272726</v>
      </c>
      <c r="P242" s="7">
        <v>59</v>
      </c>
      <c r="Q242" s="7">
        <v>1</v>
      </c>
      <c r="R242" s="7">
        <v>3.8077272727272726</v>
      </c>
      <c r="S242" s="8">
        <v>33196766.309545457</v>
      </c>
      <c r="T242" s="8">
        <v>36034856.977727272</v>
      </c>
      <c r="U242" s="8">
        <v>34615811.643636376</v>
      </c>
      <c r="V242" s="7">
        <v>9.4166666666666661</v>
      </c>
      <c r="W242" s="7">
        <v>8.98</v>
      </c>
      <c r="X242" s="7" t="s">
        <v>1</v>
      </c>
      <c r="Y242" s="7" t="s">
        <v>1</v>
      </c>
    </row>
    <row r="243" spans="2:25" s="1" customFormat="1" ht="30" customHeight="1" x14ac:dyDescent="0.4">
      <c r="B243" s="12">
        <v>2638</v>
      </c>
      <c r="C243" s="11" t="s">
        <v>3</v>
      </c>
      <c r="D243" s="11" t="s">
        <v>3</v>
      </c>
      <c r="E243" s="10" t="s">
        <v>17</v>
      </c>
      <c r="F243" s="8">
        <v>1824.4545454545455</v>
      </c>
      <c r="G243" s="8">
        <v>4174797.5454545454</v>
      </c>
      <c r="H243" s="9">
        <v>2293.9545454545455</v>
      </c>
      <c r="I243" s="9">
        <v>1</v>
      </c>
      <c r="J243" s="7">
        <v>299.42</v>
      </c>
      <c r="K243" s="7">
        <v>4.25</v>
      </c>
      <c r="L243" s="7">
        <v>14.261818181818182</v>
      </c>
      <c r="M243" s="7">
        <v>68</v>
      </c>
      <c r="N243" s="7">
        <v>1</v>
      </c>
      <c r="O243" s="7">
        <v>3.2713636363636365</v>
      </c>
      <c r="P243" s="7">
        <v>68</v>
      </c>
      <c r="Q243" s="7">
        <v>1</v>
      </c>
      <c r="R243" s="7">
        <v>3.2713636363636365</v>
      </c>
      <c r="S243" s="8">
        <v>38851976.80772727</v>
      </c>
      <c r="T243" s="8">
        <v>40802963.951363638</v>
      </c>
      <c r="U243" s="8">
        <v>39827470.379090905</v>
      </c>
      <c r="V243" s="7">
        <v>7.62</v>
      </c>
      <c r="W243" s="7">
        <v>7.4833333333333343</v>
      </c>
      <c r="X243" s="7" t="s">
        <v>1</v>
      </c>
      <c r="Y243" s="7" t="s">
        <v>1</v>
      </c>
    </row>
    <row r="244" spans="2:25" s="1" customFormat="1" ht="30" customHeight="1" x14ac:dyDescent="0.4">
      <c r="B244" s="12">
        <v>2639</v>
      </c>
      <c r="C244" s="11" t="s">
        <v>3</v>
      </c>
      <c r="D244" s="11" t="s">
        <v>3</v>
      </c>
      <c r="E244" s="10" t="s">
        <v>16</v>
      </c>
      <c r="F244" s="8">
        <v>14084.045454545454</v>
      </c>
      <c r="G244" s="8">
        <v>25197423.772727273</v>
      </c>
      <c r="H244" s="9">
        <v>1778.4545454545455</v>
      </c>
      <c r="I244" s="9">
        <v>1</v>
      </c>
      <c r="J244" s="7">
        <v>464.85</v>
      </c>
      <c r="K244" s="7">
        <v>5.52</v>
      </c>
      <c r="L244" s="7">
        <v>24.907272727272733</v>
      </c>
      <c r="M244" s="7">
        <v>84</v>
      </c>
      <c r="N244" s="7">
        <v>1</v>
      </c>
      <c r="O244" s="7">
        <v>4.4350000000000005</v>
      </c>
      <c r="P244" s="7">
        <v>84</v>
      </c>
      <c r="Q244" s="7">
        <v>1</v>
      </c>
      <c r="R244" s="7">
        <v>4.4350000000000005</v>
      </c>
      <c r="S244" s="8">
        <v>32419170.475454535</v>
      </c>
      <c r="T244" s="8">
        <v>35617715.880454533</v>
      </c>
      <c r="U244" s="8">
        <v>34018443.17818182</v>
      </c>
      <c r="V244" s="7">
        <v>9.086666666666666</v>
      </c>
      <c r="W244" s="7">
        <v>8.9719999999999995</v>
      </c>
      <c r="X244" s="7" t="s">
        <v>1</v>
      </c>
      <c r="Y244" s="7" t="s">
        <v>1</v>
      </c>
    </row>
    <row r="245" spans="2:25" s="1" customFormat="1" ht="30" customHeight="1" x14ac:dyDescent="0.4">
      <c r="B245" s="12">
        <v>2640</v>
      </c>
      <c r="C245" s="11" t="s">
        <v>3</v>
      </c>
      <c r="D245" s="11" t="s">
        <v>3</v>
      </c>
      <c r="E245" s="10" t="s">
        <v>15</v>
      </c>
      <c r="F245" s="8">
        <v>28774.545454545456</v>
      </c>
      <c r="G245" s="8">
        <v>71572088.63636364</v>
      </c>
      <c r="H245" s="9">
        <v>2544.7272727272725</v>
      </c>
      <c r="I245" s="9">
        <v>1</v>
      </c>
      <c r="J245" s="7">
        <v>298.02999999999997</v>
      </c>
      <c r="K245" s="7">
        <v>3.8</v>
      </c>
      <c r="L245" s="7">
        <v>12.346818181818181</v>
      </c>
      <c r="M245" s="7">
        <v>76</v>
      </c>
      <c r="N245" s="7">
        <v>1</v>
      </c>
      <c r="O245" s="7">
        <v>3.13</v>
      </c>
      <c r="P245" s="7">
        <v>76</v>
      </c>
      <c r="Q245" s="7">
        <v>1</v>
      </c>
      <c r="R245" s="7">
        <v>3.13</v>
      </c>
      <c r="S245" s="8">
        <v>38015769.018181816</v>
      </c>
      <c r="T245" s="8">
        <v>35704942.555454545</v>
      </c>
      <c r="U245" s="8">
        <v>36860355.787272722</v>
      </c>
      <c r="V245" s="7">
        <v>5.7925000000000004</v>
      </c>
      <c r="W245" s="7">
        <v>5.1687500000000011</v>
      </c>
      <c r="X245" s="7" t="s">
        <v>1</v>
      </c>
      <c r="Y245" s="7" t="s">
        <v>1</v>
      </c>
    </row>
    <row r="246" spans="2:25" s="1" customFormat="1" ht="30" customHeight="1" x14ac:dyDescent="0.4">
      <c r="B246" s="12">
        <v>2641</v>
      </c>
      <c r="C246" s="11" t="s">
        <v>3</v>
      </c>
      <c r="D246" s="11" t="s">
        <v>3</v>
      </c>
      <c r="E246" s="10" t="s">
        <v>14</v>
      </c>
      <c r="F246" s="8">
        <v>2889.6363636363635</v>
      </c>
      <c r="G246" s="8">
        <v>6094721.9090909092</v>
      </c>
      <c r="H246" s="9">
        <v>2122.8636363636365</v>
      </c>
      <c r="I246" s="9">
        <v>1</v>
      </c>
      <c r="J246" s="7">
        <v>469.92</v>
      </c>
      <c r="K246" s="7">
        <v>4.5999999999999996</v>
      </c>
      <c r="L246" s="7">
        <v>13.594545454545456</v>
      </c>
      <c r="M246" s="7">
        <v>100</v>
      </c>
      <c r="N246" s="7">
        <v>1</v>
      </c>
      <c r="O246" s="7">
        <v>2.8904545454545452</v>
      </c>
      <c r="P246" s="7">
        <v>100</v>
      </c>
      <c r="Q246" s="7">
        <v>1</v>
      </c>
      <c r="R246" s="7">
        <v>2.8904545454545452</v>
      </c>
      <c r="S246" s="8">
        <v>46467040.251363635</v>
      </c>
      <c r="T246" s="8">
        <v>47062229.708181806</v>
      </c>
      <c r="U246" s="8">
        <v>46764634.979999989</v>
      </c>
      <c r="V246" s="7">
        <v>6.08</v>
      </c>
      <c r="W246" s="7">
        <v>6.02</v>
      </c>
      <c r="X246" s="7" t="s">
        <v>1</v>
      </c>
      <c r="Y246" s="7" t="s">
        <v>1</v>
      </c>
    </row>
    <row r="247" spans="2:25" s="1" customFormat="1" ht="30" customHeight="1" x14ac:dyDescent="0.4">
      <c r="B247" s="12">
        <v>2642</v>
      </c>
      <c r="C247" s="11" t="s">
        <v>3</v>
      </c>
      <c r="D247" s="11" t="s">
        <v>0</v>
      </c>
      <c r="E247" s="10" t="s">
        <v>13</v>
      </c>
      <c r="F247" s="8">
        <v>2.7272727272727271</v>
      </c>
      <c r="G247" s="8">
        <v>71912.045454545456</v>
      </c>
      <c r="H247" s="9">
        <v>26423.409090909092</v>
      </c>
      <c r="I247" s="9">
        <v>5</v>
      </c>
      <c r="J247" s="7">
        <v>20000</v>
      </c>
      <c r="K247" s="7">
        <v>1.88</v>
      </c>
      <c r="L247" s="7">
        <v>83.11363636363636</v>
      </c>
      <c r="M247" s="7">
        <v>27220</v>
      </c>
      <c r="N247" s="7">
        <v>5</v>
      </c>
      <c r="O247" s="7">
        <v>162.08500000000001</v>
      </c>
      <c r="P247" s="7">
        <v>24444</v>
      </c>
      <c r="Q247" s="7">
        <v>1</v>
      </c>
      <c r="R247" s="7">
        <v>73.75363636363636</v>
      </c>
      <c r="S247" s="8">
        <v>12612665.404090911</v>
      </c>
      <c r="T247" s="8">
        <v>11940519.339090906</v>
      </c>
      <c r="U247" s="8">
        <v>12276592.371818183</v>
      </c>
      <c r="V247" s="7" t="s">
        <v>1</v>
      </c>
      <c r="W247" s="7" t="s">
        <v>1</v>
      </c>
      <c r="X247" s="7" t="s">
        <v>1</v>
      </c>
      <c r="Y247" s="7" t="s">
        <v>1</v>
      </c>
    </row>
    <row r="248" spans="2:25" s="1" customFormat="1" ht="30" customHeight="1" x14ac:dyDescent="0.4">
      <c r="B248" s="12">
        <v>2643</v>
      </c>
      <c r="C248" s="11" t="s">
        <v>3</v>
      </c>
      <c r="D248" s="11" t="s">
        <v>3</v>
      </c>
      <c r="E248" s="10" t="s">
        <v>12</v>
      </c>
      <c r="F248" s="8">
        <v>6228.227272727273</v>
      </c>
      <c r="G248" s="8">
        <v>12944352.590909092</v>
      </c>
      <c r="H248" s="9">
        <v>2077.2272727272725</v>
      </c>
      <c r="I248" s="9">
        <v>1</v>
      </c>
      <c r="J248" s="7">
        <v>501.68</v>
      </c>
      <c r="K248" s="7">
        <v>4.71</v>
      </c>
      <c r="L248" s="7">
        <v>11.391818181818184</v>
      </c>
      <c r="M248" s="7">
        <v>104</v>
      </c>
      <c r="N248" s="7">
        <v>1</v>
      </c>
      <c r="O248" s="7">
        <v>2.3640909090909092</v>
      </c>
      <c r="P248" s="7">
        <v>104</v>
      </c>
      <c r="Q248" s="7">
        <v>1</v>
      </c>
      <c r="R248" s="7">
        <v>2.3640909090909092</v>
      </c>
      <c r="S248" s="8">
        <v>21489099.279545452</v>
      </c>
      <c r="T248" s="8">
        <v>22213810.842727274</v>
      </c>
      <c r="U248" s="8">
        <v>21851455.062727273</v>
      </c>
      <c r="V248" s="7">
        <v>5.3819999999999997</v>
      </c>
      <c r="W248" s="7">
        <v>5.2074999999999996</v>
      </c>
      <c r="X248" s="7" t="s">
        <v>1</v>
      </c>
      <c r="Y248" s="7" t="s">
        <v>1</v>
      </c>
    </row>
    <row r="249" spans="2:25" s="1" customFormat="1" ht="30" customHeight="1" x14ac:dyDescent="0.4">
      <c r="B249" s="12">
        <v>2644</v>
      </c>
      <c r="C249" s="11" t="s">
        <v>3</v>
      </c>
      <c r="D249" s="11" t="s">
        <v>3</v>
      </c>
      <c r="E249" s="10" t="s">
        <v>11</v>
      </c>
      <c r="F249" s="8">
        <v>24751</v>
      </c>
      <c r="G249" s="8">
        <v>63341948.227272727</v>
      </c>
      <c r="H249" s="9">
        <v>2560.7727272727275</v>
      </c>
      <c r="I249" s="9">
        <v>1</v>
      </c>
      <c r="J249" s="7">
        <v>268.91000000000003</v>
      </c>
      <c r="K249" s="7">
        <v>3.73</v>
      </c>
      <c r="L249" s="7">
        <v>9.7995454545454539</v>
      </c>
      <c r="M249" s="7">
        <v>67</v>
      </c>
      <c r="N249" s="7">
        <v>1</v>
      </c>
      <c r="O249" s="7">
        <v>2.5086363636363638</v>
      </c>
      <c r="P249" s="7">
        <v>67</v>
      </c>
      <c r="Q249" s="7">
        <v>1</v>
      </c>
      <c r="R249" s="7">
        <v>2.5086363636363638</v>
      </c>
      <c r="S249" s="8">
        <v>30914486.059545457</v>
      </c>
      <c r="T249" s="8">
        <v>29046853.323181812</v>
      </c>
      <c r="U249" s="8">
        <v>29980669.691818181</v>
      </c>
      <c r="V249" s="7">
        <v>12.258125</v>
      </c>
      <c r="W249" s="7">
        <v>20.351111111111109</v>
      </c>
      <c r="X249" s="7" t="s">
        <v>1</v>
      </c>
      <c r="Y249" s="7" t="s">
        <v>1</v>
      </c>
    </row>
    <row r="250" spans="2:25" s="1" customFormat="1" ht="30" customHeight="1" x14ac:dyDescent="0.4">
      <c r="B250" s="12">
        <v>2645</v>
      </c>
      <c r="C250" s="11" t="s">
        <v>3</v>
      </c>
      <c r="D250" s="11" t="s">
        <v>3</v>
      </c>
      <c r="E250" s="10" t="s">
        <v>10</v>
      </c>
      <c r="F250" s="8">
        <v>5675.863636363636</v>
      </c>
      <c r="G250" s="8">
        <v>11322464.954545455</v>
      </c>
      <c r="H250" s="9">
        <v>1996.2272727272727</v>
      </c>
      <c r="I250" s="9">
        <v>1</v>
      </c>
      <c r="J250" s="7">
        <v>476.78</v>
      </c>
      <c r="K250" s="7">
        <v>4.84</v>
      </c>
      <c r="L250" s="7">
        <v>16.897727272727273</v>
      </c>
      <c r="M250" s="7">
        <v>95</v>
      </c>
      <c r="N250" s="7">
        <v>1</v>
      </c>
      <c r="O250" s="7">
        <v>3.372727272727273</v>
      </c>
      <c r="P250" s="7">
        <v>95</v>
      </c>
      <c r="Q250" s="7">
        <v>1</v>
      </c>
      <c r="R250" s="7">
        <v>3.372727272727273</v>
      </c>
      <c r="S250" s="8">
        <v>41089664.661363639</v>
      </c>
      <c r="T250" s="8">
        <v>36174267.762727268</v>
      </c>
      <c r="U250" s="8">
        <v>38631966.211363636</v>
      </c>
      <c r="V250" s="7">
        <v>8.7800000000000011</v>
      </c>
      <c r="W250" s="7">
        <v>9.2227272727272709</v>
      </c>
      <c r="X250" s="7" t="s">
        <v>1</v>
      </c>
      <c r="Y250" s="7" t="s">
        <v>1</v>
      </c>
    </row>
    <row r="251" spans="2:25" s="1" customFormat="1" ht="30" customHeight="1" x14ac:dyDescent="0.4">
      <c r="B251" s="12">
        <v>2646</v>
      </c>
      <c r="C251" s="11" t="s">
        <v>3</v>
      </c>
      <c r="D251" s="11" t="s">
        <v>3</v>
      </c>
      <c r="E251" s="10" t="s">
        <v>9</v>
      </c>
      <c r="F251" s="8">
        <v>1991.1363636363637</v>
      </c>
      <c r="G251" s="8">
        <v>2761883.5454545454</v>
      </c>
      <c r="H251" s="9">
        <v>1367.590909090909</v>
      </c>
      <c r="I251" s="9">
        <v>1</v>
      </c>
      <c r="J251" s="7">
        <v>341.24</v>
      </c>
      <c r="K251" s="7">
        <v>7.14</v>
      </c>
      <c r="L251" s="7">
        <v>23.055909090909086</v>
      </c>
      <c r="M251" s="7">
        <v>46</v>
      </c>
      <c r="N251" s="7">
        <v>1</v>
      </c>
      <c r="O251" s="7">
        <v>3.1390909090909087</v>
      </c>
      <c r="P251" s="7">
        <v>46</v>
      </c>
      <c r="Q251" s="7">
        <v>1</v>
      </c>
      <c r="R251" s="7">
        <v>3.1390909090909087</v>
      </c>
      <c r="S251" s="8">
        <v>26422855.304545451</v>
      </c>
      <c r="T251" s="8">
        <v>24083469.685909089</v>
      </c>
      <c r="U251" s="8">
        <v>25253162.495909095</v>
      </c>
      <c r="V251" s="7" t="s">
        <v>1</v>
      </c>
      <c r="W251" s="7">
        <v>10.37</v>
      </c>
      <c r="X251" s="7" t="s">
        <v>1</v>
      </c>
      <c r="Y251" s="7" t="s">
        <v>1</v>
      </c>
    </row>
    <row r="252" spans="2:25" s="1" customFormat="1" ht="30" customHeight="1" x14ac:dyDescent="0.4">
      <c r="B252" s="12">
        <v>2647</v>
      </c>
      <c r="C252" s="11" t="s">
        <v>3</v>
      </c>
      <c r="D252" s="11" t="s">
        <v>3</v>
      </c>
      <c r="E252" s="10" t="s">
        <v>8</v>
      </c>
      <c r="F252" s="8">
        <v>6644.090909090909</v>
      </c>
      <c r="G252" s="8">
        <v>33644753.18181818</v>
      </c>
      <c r="H252" s="9">
        <v>5067.772727272727</v>
      </c>
      <c r="I252" s="9">
        <v>1</v>
      </c>
      <c r="J252" s="7">
        <v>20000</v>
      </c>
      <c r="K252" s="7">
        <v>1.96</v>
      </c>
      <c r="L252" s="7">
        <v>141.34818181818184</v>
      </c>
      <c r="M252" s="7">
        <v>5100</v>
      </c>
      <c r="N252" s="7">
        <v>1</v>
      </c>
      <c r="O252" s="7">
        <v>39.661363636363632</v>
      </c>
      <c r="P252" s="7">
        <v>16100</v>
      </c>
      <c r="Q252" s="7">
        <v>1</v>
      </c>
      <c r="R252" s="7">
        <v>108.40681818181817</v>
      </c>
      <c r="S252" s="8">
        <v>206573885.68909085</v>
      </c>
      <c r="T252" s="8">
        <v>274493220.29545456</v>
      </c>
      <c r="U252" s="8">
        <v>240533552.9909091</v>
      </c>
      <c r="V252" s="7">
        <v>4.9139999999999997</v>
      </c>
      <c r="W252" s="7">
        <v>5.7799999999999994</v>
      </c>
      <c r="X252" s="7">
        <v>5.1586666666666661</v>
      </c>
      <c r="Y252" s="7">
        <v>6.04</v>
      </c>
    </row>
    <row r="253" spans="2:25" s="1" customFormat="1" ht="30" customHeight="1" x14ac:dyDescent="0.4">
      <c r="B253" s="12">
        <v>2648</v>
      </c>
      <c r="C253" s="11" t="s">
        <v>3</v>
      </c>
      <c r="D253" s="11" t="s">
        <v>3</v>
      </c>
      <c r="E253" s="10" t="s">
        <v>7</v>
      </c>
      <c r="F253" s="8">
        <v>20790.454545454544</v>
      </c>
      <c r="G253" s="8">
        <v>105397656.36363636</v>
      </c>
      <c r="H253" s="9">
        <v>5055.5</v>
      </c>
      <c r="I253" s="9">
        <v>1</v>
      </c>
      <c r="J253" s="7">
        <v>20000</v>
      </c>
      <c r="K253" s="7">
        <v>1.96</v>
      </c>
      <c r="L253" s="7">
        <v>13.989090909090908</v>
      </c>
      <c r="M253" s="7">
        <v>5060</v>
      </c>
      <c r="N253" s="7">
        <v>1</v>
      </c>
      <c r="O253" s="7">
        <v>7.0609090909090915</v>
      </c>
      <c r="P253" s="7">
        <v>16060</v>
      </c>
      <c r="Q253" s="7">
        <v>1</v>
      </c>
      <c r="R253" s="7">
        <v>7.0618181818181816</v>
      </c>
      <c r="S253" s="8">
        <v>239854727.42681819</v>
      </c>
      <c r="T253" s="8">
        <v>208237920.09181821</v>
      </c>
      <c r="U253" s="8">
        <v>224046323.75954551</v>
      </c>
      <c r="V253" s="7">
        <v>5.2065000000000001</v>
      </c>
      <c r="W253" s="7">
        <v>4.9546666666666663</v>
      </c>
      <c r="X253" s="7">
        <v>5.7892857142857155</v>
      </c>
      <c r="Y253" s="7">
        <v>4.9833333333333334</v>
      </c>
    </row>
    <row r="254" spans="2:25" s="1" customFormat="1" ht="30" customHeight="1" x14ac:dyDescent="0.4">
      <c r="B254" s="12">
        <v>2836</v>
      </c>
      <c r="C254" s="11" t="s">
        <v>3</v>
      </c>
      <c r="D254" s="11" t="s">
        <v>3</v>
      </c>
      <c r="E254" s="10" t="s">
        <v>6</v>
      </c>
      <c r="F254" s="8">
        <v>1205.5294117647059</v>
      </c>
      <c r="G254" s="8">
        <v>3209740.6470588236</v>
      </c>
      <c r="H254" s="9">
        <v>2626.9411764705883</v>
      </c>
      <c r="I254" s="9">
        <v>1</v>
      </c>
      <c r="J254" s="7">
        <v>455.24</v>
      </c>
      <c r="K254" s="7">
        <v>3.58</v>
      </c>
      <c r="L254" s="7">
        <v>19.96</v>
      </c>
      <c r="M254" s="7">
        <v>127</v>
      </c>
      <c r="N254" s="7">
        <v>1</v>
      </c>
      <c r="O254" s="7">
        <v>5.2335294117647058</v>
      </c>
      <c r="P254" s="7">
        <v>127</v>
      </c>
      <c r="Q254" s="7">
        <v>1</v>
      </c>
      <c r="R254" s="7">
        <v>5.2335294117647058</v>
      </c>
      <c r="S254" s="8">
        <v>30978366.285294116</v>
      </c>
      <c r="T254" s="8">
        <v>27412397.764705881</v>
      </c>
      <c r="U254" s="8">
        <v>29195382.025294114</v>
      </c>
      <c r="V254" s="7">
        <v>11.443999999999999</v>
      </c>
      <c r="W254" s="7">
        <v>10.338571428571429</v>
      </c>
      <c r="X254" s="7" t="s">
        <v>1</v>
      </c>
      <c r="Y254" s="7" t="s">
        <v>1</v>
      </c>
    </row>
    <row r="255" spans="2:25" s="1" customFormat="1" ht="30" customHeight="1" x14ac:dyDescent="0.4">
      <c r="B255" s="12">
        <v>2837</v>
      </c>
      <c r="C255" s="11" t="s">
        <v>3</v>
      </c>
      <c r="D255" s="11" t="s">
        <v>3</v>
      </c>
      <c r="E255" s="10" t="s">
        <v>5</v>
      </c>
      <c r="F255" s="8">
        <v>1507.2941176470588</v>
      </c>
      <c r="G255" s="8">
        <v>3179628.6470588236</v>
      </c>
      <c r="H255" s="9">
        <v>2092.294117647059</v>
      </c>
      <c r="I255" s="9">
        <v>1</v>
      </c>
      <c r="J255" s="7">
        <v>2037.76</v>
      </c>
      <c r="K255" s="7">
        <v>4.57</v>
      </c>
      <c r="L255" s="7">
        <v>22.278823529411763</v>
      </c>
      <c r="M255" s="7">
        <v>491</v>
      </c>
      <c r="N255" s="7">
        <v>1</v>
      </c>
      <c r="O255" s="7">
        <v>4.6617647058823541</v>
      </c>
      <c r="P255" s="7">
        <v>491</v>
      </c>
      <c r="Q255" s="7">
        <v>1</v>
      </c>
      <c r="R255" s="7">
        <v>4.6617647058823541</v>
      </c>
      <c r="S255" s="8">
        <v>21672694.08705882</v>
      </c>
      <c r="T255" s="8">
        <v>9139603.7364705876</v>
      </c>
      <c r="U255" s="8">
        <v>15406148.910588237</v>
      </c>
      <c r="V255" s="7" t="s">
        <v>1</v>
      </c>
      <c r="W255" s="7" t="s">
        <v>1</v>
      </c>
      <c r="X255" s="7" t="s">
        <v>1</v>
      </c>
      <c r="Y255" s="7" t="s">
        <v>1</v>
      </c>
    </row>
    <row r="256" spans="2:25" s="1" customFormat="1" ht="30" customHeight="1" x14ac:dyDescent="0.4">
      <c r="B256" s="12">
        <v>2838</v>
      </c>
      <c r="C256" s="11" t="s">
        <v>3</v>
      </c>
      <c r="D256" s="11" t="s">
        <v>0</v>
      </c>
      <c r="E256" s="10" t="s">
        <v>4</v>
      </c>
      <c r="F256" s="8">
        <v>15.2</v>
      </c>
      <c r="G256" s="8">
        <v>115145.06666666667</v>
      </c>
      <c r="H256" s="9">
        <v>7572.666666666667</v>
      </c>
      <c r="I256" s="9">
        <v>1</v>
      </c>
      <c r="J256" s="7">
        <v>83.57</v>
      </c>
      <c r="K256" s="7">
        <v>3.96</v>
      </c>
      <c r="L256" s="7">
        <v>30.371333333333332</v>
      </c>
      <c r="M256" s="7">
        <v>63</v>
      </c>
      <c r="N256" s="7">
        <v>3</v>
      </c>
      <c r="O256" s="7">
        <v>22.959333333333333</v>
      </c>
      <c r="P256" s="7">
        <v>63</v>
      </c>
      <c r="Q256" s="7">
        <v>3</v>
      </c>
      <c r="R256" s="7">
        <v>22.959333333333333</v>
      </c>
      <c r="S256" s="8">
        <v>12323885.180000002</v>
      </c>
      <c r="T256" s="8">
        <v>1913370.1739999999</v>
      </c>
      <c r="U256" s="8">
        <v>7118627.6746666674</v>
      </c>
      <c r="V256" s="7">
        <v>39.38133333333333</v>
      </c>
      <c r="W256" s="7">
        <v>28.81733333333333</v>
      </c>
      <c r="X256" s="7" t="s">
        <v>1</v>
      </c>
      <c r="Y256" s="7" t="s">
        <v>1</v>
      </c>
    </row>
    <row r="257" spans="2:25" s="1" customFormat="1" ht="30" customHeight="1" x14ac:dyDescent="0.4">
      <c r="B257" s="12">
        <v>2839</v>
      </c>
      <c r="C257" s="11" t="s">
        <v>3</v>
      </c>
      <c r="D257" s="11" t="s">
        <v>0</v>
      </c>
      <c r="E257" s="10" t="s">
        <v>2</v>
      </c>
      <c r="F257" s="8">
        <v>141.86666666666667</v>
      </c>
      <c r="G257" s="8">
        <v>1066987.8</v>
      </c>
      <c r="H257" s="9">
        <v>7529.666666666667</v>
      </c>
      <c r="I257" s="9">
        <v>1</v>
      </c>
      <c r="J257" s="7">
        <v>106.1</v>
      </c>
      <c r="K257" s="7">
        <v>1.32</v>
      </c>
      <c r="L257" s="7">
        <v>30.734666666666659</v>
      </c>
      <c r="M257" s="7">
        <v>80</v>
      </c>
      <c r="N257" s="7">
        <v>1</v>
      </c>
      <c r="O257" s="7">
        <v>23.132666666666662</v>
      </c>
      <c r="P257" s="7">
        <v>80</v>
      </c>
      <c r="Q257" s="7">
        <v>1</v>
      </c>
      <c r="R257" s="7">
        <v>23.132666666666662</v>
      </c>
      <c r="S257" s="8">
        <v>10413713.045999998</v>
      </c>
      <c r="T257" s="8">
        <v>2283215.4106666665</v>
      </c>
      <c r="U257" s="8">
        <v>6348464.2266666684</v>
      </c>
      <c r="V257" s="7">
        <v>37.192666666666661</v>
      </c>
      <c r="W257" s="7">
        <v>27.529999999999998</v>
      </c>
      <c r="X257" s="7" t="s">
        <v>1</v>
      </c>
      <c r="Y257" s="7" t="s">
        <v>1</v>
      </c>
    </row>
    <row r="258" spans="2:25" s="1" customFormat="1" ht="30" customHeight="1" x14ac:dyDescent="0.4">
      <c r="B258" s="12"/>
      <c r="C258" s="11" t="s">
        <v>0</v>
      </c>
      <c r="D258" s="11" t="s">
        <v>0</v>
      </c>
      <c r="E258" s="10" t="s">
        <v>0</v>
      </c>
      <c r="F258" s="8" t="s">
        <v>0</v>
      </c>
      <c r="G258" s="8" t="s">
        <v>0</v>
      </c>
      <c r="H258" s="9" t="s">
        <v>0</v>
      </c>
      <c r="I258" s="9" t="s">
        <v>0</v>
      </c>
      <c r="J258" s="7" t="s">
        <v>0</v>
      </c>
      <c r="K258" s="7" t="s">
        <v>0</v>
      </c>
      <c r="L258" s="7" t="s">
        <v>0</v>
      </c>
      <c r="M258" s="7" t="s">
        <v>0</v>
      </c>
      <c r="N258" s="7" t="s">
        <v>0</v>
      </c>
      <c r="O258" s="7" t="s">
        <v>0</v>
      </c>
      <c r="P258" s="7" t="s">
        <v>0</v>
      </c>
      <c r="Q258" s="7" t="s">
        <v>0</v>
      </c>
      <c r="R258" s="7" t="s">
        <v>0</v>
      </c>
      <c r="S258" s="8" t="s">
        <v>0</v>
      </c>
      <c r="T258" s="8" t="s">
        <v>0</v>
      </c>
      <c r="U258" s="8" t="s">
        <v>0</v>
      </c>
      <c r="V258" s="7" t="s">
        <v>0</v>
      </c>
      <c r="W258" s="7" t="s">
        <v>0</v>
      </c>
      <c r="X258" s="7" t="s">
        <v>0</v>
      </c>
      <c r="Y258" s="7" t="s">
        <v>0</v>
      </c>
    </row>
    <row r="259" spans="2:25" s="1" customFormat="1" ht="30" customHeight="1" x14ac:dyDescent="0.4">
      <c r="B259" s="12"/>
      <c r="C259" s="11" t="s">
        <v>0</v>
      </c>
      <c r="D259" s="11" t="s">
        <v>0</v>
      </c>
      <c r="E259" s="10" t="s">
        <v>0</v>
      </c>
      <c r="F259" s="8" t="s">
        <v>0</v>
      </c>
      <c r="G259" s="8" t="s">
        <v>0</v>
      </c>
      <c r="H259" s="9" t="s">
        <v>0</v>
      </c>
      <c r="I259" s="9" t="s">
        <v>0</v>
      </c>
      <c r="J259" s="7" t="s">
        <v>0</v>
      </c>
      <c r="K259" s="7" t="s">
        <v>0</v>
      </c>
      <c r="L259" s="7" t="s">
        <v>0</v>
      </c>
      <c r="M259" s="7" t="s">
        <v>0</v>
      </c>
      <c r="N259" s="7" t="s">
        <v>0</v>
      </c>
      <c r="O259" s="7" t="s">
        <v>0</v>
      </c>
      <c r="P259" s="7" t="s">
        <v>0</v>
      </c>
      <c r="Q259" s="7" t="s">
        <v>0</v>
      </c>
      <c r="R259" s="7" t="s">
        <v>0</v>
      </c>
      <c r="S259" s="8" t="s">
        <v>0</v>
      </c>
      <c r="T259" s="8" t="s">
        <v>0</v>
      </c>
      <c r="U259" s="8" t="s">
        <v>0</v>
      </c>
      <c r="V259" s="7" t="s">
        <v>0</v>
      </c>
      <c r="W259" s="7" t="s">
        <v>0</v>
      </c>
      <c r="X259" s="7" t="s">
        <v>0</v>
      </c>
      <c r="Y259" s="7" t="s">
        <v>0</v>
      </c>
    </row>
    <row r="260" spans="2:25" s="1" customFormat="1" ht="30" customHeight="1" x14ac:dyDescent="0.4">
      <c r="B260" s="12"/>
      <c r="C260" s="11" t="s">
        <v>0</v>
      </c>
      <c r="D260" s="11" t="s">
        <v>0</v>
      </c>
      <c r="E260" s="10" t="s">
        <v>0</v>
      </c>
      <c r="F260" s="8" t="s">
        <v>0</v>
      </c>
      <c r="G260" s="8" t="s">
        <v>0</v>
      </c>
      <c r="H260" s="9" t="s">
        <v>0</v>
      </c>
      <c r="I260" s="9" t="s">
        <v>0</v>
      </c>
      <c r="J260" s="7" t="s">
        <v>0</v>
      </c>
      <c r="K260" s="7" t="s">
        <v>0</v>
      </c>
      <c r="L260" s="7" t="s">
        <v>0</v>
      </c>
      <c r="M260" s="7" t="s">
        <v>0</v>
      </c>
      <c r="N260" s="7" t="s">
        <v>0</v>
      </c>
      <c r="O260" s="7" t="s">
        <v>0</v>
      </c>
      <c r="P260" s="7" t="s">
        <v>0</v>
      </c>
      <c r="Q260" s="7" t="s">
        <v>0</v>
      </c>
      <c r="R260" s="7" t="s">
        <v>0</v>
      </c>
      <c r="S260" s="8" t="s">
        <v>0</v>
      </c>
      <c r="T260" s="8" t="s">
        <v>0</v>
      </c>
      <c r="U260" s="8" t="s">
        <v>0</v>
      </c>
      <c r="V260" s="7" t="s">
        <v>0</v>
      </c>
      <c r="W260" s="7" t="s">
        <v>0</v>
      </c>
      <c r="X260" s="7" t="s">
        <v>0</v>
      </c>
      <c r="Y260" s="7" t="s">
        <v>0</v>
      </c>
    </row>
    <row r="261" spans="2:25" s="1" customFormat="1" ht="30" customHeight="1" x14ac:dyDescent="0.4">
      <c r="B261" s="12"/>
      <c r="C261" s="11" t="s">
        <v>0</v>
      </c>
      <c r="D261" s="11" t="s">
        <v>0</v>
      </c>
      <c r="E261" s="10" t="s">
        <v>0</v>
      </c>
      <c r="F261" s="8" t="s">
        <v>0</v>
      </c>
      <c r="G261" s="8" t="s">
        <v>0</v>
      </c>
      <c r="H261" s="9" t="s">
        <v>0</v>
      </c>
      <c r="I261" s="9" t="s">
        <v>0</v>
      </c>
      <c r="J261" s="7" t="s">
        <v>0</v>
      </c>
      <c r="K261" s="7" t="s">
        <v>0</v>
      </c>
      <c r="L261" s="7" t="s">
        <v>0</v>
      </c>
      <c r="M261" s="7" t="s">
        <v>0</v>
      </c>
      <c r="N261" s="7" t="s">
        <v>0</v>
      </c>
      <c r="O261" s="7" t="s">
        <v>0</v>
      </c>
      <c r="P261" s="7" t="s">
        <v>0</v>
      </c>
      <c r="Q261" s="7" t="s">
        <v>0</v>
      </c>
      <c r="R261" s="7" t="s">
        <v>0</v>
      </c>
      <c r="S261" s="8" t="s">
        <v>0</v>
      </c>
      <c r="T261" s="8" t="s">
        <v>0</v>
      </c>
      <c r="U261" s="8" t="s">
        <v>0</v>
      </c>
      <c r="V261" s="7" t="s">
        <v>0</v>
      </c>
      <c r="W261" s="7" t="s">
        <v>0</v>
      </c>
      <c r="X261" s="7" t="s">
        <v>0</v>
      </c>
      <c r="Y261" s="7" t="s">
        <v>0</v>
      </c>
    </row>
    <row r="262" spans="2:25" s="1" customFormat="1" ht="30" customHeight="1" x14ac:dyDescent="0.4">
      <c r="B262" s="12"/>
      <c r="C262" s="11" t="s">
        <v>0</v>
      </c>
      <c r="D262" s="11" t="s">
        <v>0</v>
      </c>
      <c r="E262" s="10" t="s">
        <v>0</v>
      </c>
      <c r="F262" s="8" t="s">
        <v>0</v>
      </c>
      <c r="G262" s="8" t="s">
        <v>0</v>
      </c>
      <c r="H262" s="9" t="s">
        <v>0</v>
      </c>
      <c r="I262" s="9" t="s">
        <v>0</v>
      </c>
      <c r="J262" s="7" t="s">
        <v>0</v>
      </c>
      <c r="K262" s="7" t="s">
        <v>0</v>
      </c>
      <c r="L262" s="7" t="s">
        <v>0</v>
      </c>
      <c r="M262" s="7" t="s">
        <v>0</v>
      </c>
      <c r="N262" s="7" t="s">
        <v>0</v>
      </c>
      <c r="O262" s="7" t="s">
        <v>0</v>
      </c>
      <c r="P262" s="7" t="s">
        <v>0</v>
      </c>
      <c r="Q262" s="7" t="s">
        <v>0</v>
      </c>
      <c r="R262" s="7" t="s">
        <v>0</v>
      </c>
      <c r="S262" s="8" t="s">
        <v>0</v>
      </c>
      <c r="T262" s="8" t="s">
        <v>0</v>
      </c>
      <c r="U262" s="8" t="s">
        <v>0</v>
      </c>
      <c r="V262" s="7" t="s">
        <v>0</v>
      </c>
      <c r="W262" s="7" t="s">
        <v>0</v>
      </c>
      <c r="X262" s="7" t="s">
        <v>0</v>
      </c>
      <c r="Y262" s="7" t="s">
        <v>0</v>
      </c>
    </row>
    <row r="263" spans="2:25" s="1" customFormat="1" ht="30" customHeight="1" x14ac:dyDescent="0.4">
      <c r="B263" s="12"/>
      <c r="C263" s="11" t="s">
        <v>0</v>
      </c>
      <c r="D263" s="11" t="s">
        <v>0</v>
      </c>
      <c r="E263" s="10" t="s">
        <v>0</v>
      </c>
      <c r="F263" s="8" t="s">
        <v>0</v>
      </c>
      <c r="G263" s="8" t="s">
        <v>0</v>
      </c>
      <c r="H263" s="9" t="s">
        <v>0</v>
      </c>
      <c r="I263" s="9" t="s">
        <v>0</v>
      </c>
      <c r="J263" s="7" t="s">
        <v>0</v>
      </c>
      <c r="K263" s="7" t="s">
        <v>0</v>
      </c>
      <c r="L263" s="7" t="s">
        <v>0</v>
      </c>
      <c r="M263" s="7" t="s">
        <v>0</v>
      </c>
      <c r="N263" s="7" t="s">
        <v>0</v>
      </c>
      <c r="O263" s="7" t="s">
        <v>0</v>
      </c>
      <c r="P263" s="7" t="s">
        <v>0</v>
      </c>
      <c r="Q263" s="7" t="s">
        <v>0</v>
      </c>
      <c r="R263" s="7" t="s">
        <v>0</v>
      </c>
      <c r="S263" s="8" t="s">
        <v>0</v>
      </c>
      <c r="T263" s="8" t="s">
        <v>0</v>
      </c>
      <c r="U263" s="8" t="s">
        <v>0</v>
      </c>
      <c r="V263" s="7" t="s">
        <v>0</v>
      </c>
      <c r="W263" s="7" t="s">
        <v>0</v>
      </c>
      <c r="X263" s="7" t="s">
        <v>0</v>
      </c>
      <c r="Y263" s="7" t="s">
        <v>0</v>
      </c>
    </row>
    <row r="264" spans="2:25" s="1" customFormat="1" ht="30" customHeight="1" x14ac:dyDescent="0.4">
      <c r="B264" s="12"/>
      <c r="C264" s="11" t="s">
        <v>0</v>
      </c>
      <c r="D264" s="11" t="s">
        <v>0</v>
      </c>
      <c r="E264" s="10" t="s">
        <v>0</v>
      </c>
      <c r="F264" s="8" t="s">
        <v>0</v>
      </c>
      <c r="G264" s="8" t="s">
        <v>0</v>
      </c>
      <c r="H264" s="9" t="s">
        <v>0</v>
      </c>
      <c r="I264" s="9" t="s">
        <v>0</v>
      </c>
      <c r="J264" s="7" t="s">
        <v>0</v>
      </c>
      <c r="K264" s="7" t="s">
        <v>0</v>
      </c>
      <c r="L264" s="7" t="s">
        <v>0</v>
      </c>
      <c r="M264" s="7" t="s">
        <v>0</v>
      </c>
      <c r="N264" s="7" t="s">
        <v>0</v>
      </c>
      <c r="O264" s="7" t="s">
        <v>0</v>
      </c>
      <c r="P264" s="7" t="s">
        <v>0</v>
      </c>
      <c r="Q264" s="7" t="s">
        <v>0</v>
      </c>
      <c r="R264" s="7" t="s">
        <v>0</v>
      </c>
      <c r="S264" s="8" t="s">
        <v>0</v>
      </c>
      <c r="T264" s="8" t="s">
        <v>0</v>
      </c>
      <c r="U264" s="8" t="s">
        <v>0</v>
      </c>
      <c r="V264" s="7" t="s">
        <v>0</v>
      </c>
      <c r="W264" s="7" t="s">
        <v>0</v>
      </c>
      <c r="X264" s="7" t="s">
        <v>0</v>
      </c>
      <c r="Y264" s="7" t="s">
        <v>0</v>
      </c>
    </row>
    <row r="265" spans="2:25" s="1" customFormat="1" ht="30" customHeight="1" x14ac:dyDescent="0.4">
      <c r="B265" s="12"/>
      <c r="C265" s="11" t="s">
        <v>0</v>
      </c>
      <c r="D265" s="11" t="s">
        <v>0</v>
      </c>
      <c r="E265" s="10" t="s">
        <v>0</v>
      </c>
      <c r="F265" s="8" t="s">
        <v>0</v>
      </c>
      <c r="G265" s="8" t="s">
        <v>0</v>
      </c>
      <c r="H265" s="9" t="s">
        <v>0</v>
      </c>
      <c r="I265" s="9" t="s">
        <v>0</v>
      </c>
      <c r="J265" s="7" t="s">
        <v>0</v>
      </c>
      <c r="K265" s="7" t="s">
        <v>0</v>
      </c>
      <c r="L265" s="7" t="s">
        <v>0</v>
      </c>
      <c r="M265" s="7" t="s">
        <v>0</v>
      </c>
      <c r="N265" s="7" t="s">
        <v>0</v>
      </c>
      <c r="O265" s="7" t="s">
        <v>0</v>
      </c>
      <c r="P265" s="7" t="s">
        <v>0</v>
      </c>
      <c r="Q265" s="7" t="s">
        <v>0</v>
      </c>
      <c r="R265" s="7" t="s">
        <v>0</v>
      </c>
      <c r="S265" s="8" t="s">
        <v>0</v>
      </c>
      <c r="T265" s="8" t="s">
        <v>0</v>
      </c>
      <c r="U265" s="8" t="s">
        <v>0</v>
      </c>
      <c r="V265" s="7" t="s">
        <v>0</v>
      </c>
      <c r="W265" s="7" t="s">
        <v>0</v>
      </c>
      <c r="X265" s="7" t="s">
        <v>0</v>
      </c>
      <c r="Y265" s="7" t="s">
        <v>0</v>
      </c>
    </row>
    <row r="266" spans="2:25" s="1" customFormat="1" ht="30" customHeight="1" x14ac:dyDescent="0.4">
      <c r="B266" s="12"/>
      <c r="C266" s="11" t="s">
        <v>0</v>
      </c>
      <c r="D266" s="11" t="s">
        <v>0</v>
      </c>
      <c r="E266" s="10" t="s">
        <v>0</v>
      </c>
      <c r="F266" s="8" t="s">
        <v>0</v>
      </c>
      <c r="G266" s="8" t="s">
        <v>0</v>
      </c>
      <c r="H266" s="9" t="s">
        <v>0</v>
      </c>
      <c r="I266" s="9" t="s">
        <v>0</v>
      </c>
      <c r="J266" s="7" t="s">
        <v>0</v>
      </c>
      <c r="K266" s="7" t="s">
        <v>0</v>
      </c>
      <c r="L266" s="7" t="s">
        <v>0</v>
      </c>
      <c r="M266" s="7" t="s">
        <v>0</v>
      </c>
      <c r="N266" s="7" t="s">
        <v>0</v>
      </c>
      <c r="O266" s="7" t="s">
        <v>0</v>
      </c>
      <c r="P266" s="7" t="s">
        <v>0</v>
      </c>
      <c r="Q266" s="7" t="s">
        <v>0</v>
      </c>
      <c r="R266" s="7" t="s">
        <v>0</v>
      </c>
      <c r="S266" s="8" t="s">
        <v>0</v>
      </c>
      <c r="T266" s="8" t="s">
        <v>0</v>
      </c>
      <c r="U266" s="8" t="s">
        <v>0</v>
      </c>
      <c r="V266" s="7" t="s">
        <v>0</v>
      </c>
      <c r="W266" s="7" t="s">
        <v>0</v>
      </c>
      <c r="X266" s="7" t="s">
        <v>0</v>
      </c>
      <c r="Y266" s="7" t="s">
        <v>0</v>
      </c>
    </row>
    <row r="267" spans="2:25" s="1" customFormat="1" ht="30" customHeight="1" x14ac:dyDescent="0.4">
      <c r="B267" s="12"/>
      <c r="C267" s="11" t="s">
        <v>0</v>
      </c>
      <c r="D267" s="11" t="s">
        <v>0</v>
      </c>
      <c r="E267" s="10" t="s">
        <v>0</v>
      </c>
      <c r="F267" s="8" t="s">
        <v>0</v>
      </c>
      <c r="G267" s="8" t="s">
        <v>0</v>
      </c>
      <c r="H267" s="9" t="s">
        <v>0</v>
      </c>
      <c r="I267" s="9" t="s">
        <v>0</v>
      </c>
      <c r="J267" s="7" t="s">
        <v>0</v>
      </c>
      <c r="K267" s="7" t="s">
        <v>0</v>
      </c>
      <c r="L267" s="7" t="s">
        <v>0</v>
      </c>
      <c r="M267" s="7" t="s">
        <v>0</v>
      </c>
      <c r="N267" s="7" t="s">
        <v>0</v>
      </c>
      <c r="O267" s="7" t="s">
        <v>0</v>
      </c>
      <c r="P267" s="7" t="s">
        <v>0</v>
      </c>
      <c r="Q267" s="7" t="s">
        <v>0</v>
      </c>
      <c r="R267" s="7" t="s">
        <v>0</v>
      </c>
      <c r="S267" s="8" t="s">
        <v>0</v>
      </c>
      <c r="T267" s="8" t="s">
        <v>0</v>
      </c>
      <c r="U267" s="8" t="s">
        <v>0</v>
      </c>
      <c r="V267" s="7" t="s">
        <v>0</v>
      </c>
      <c r="W267" s="7" t="s">
        <v>0</v>
      </c>
      <c r="X267" s="7" t="s">
        <v>0</v>
      </c>
      <c r="Y267" s="7" t="s">
        <v>0</v>
      </c>
    </row>
    <row r="268" spans="2:25" s="1" customFormat="1" ht="30" customHeight="1" x14ac:dyDescent="0.4">
      <c r="B268" s="12"/>
      <c r="C268" s="11" t="s">
        <v>0</v>
      </c>
      <c r="D268" s="11" t="s">
        <v>0</v>
      </c>
      <c r="E268" s="10" t="s">
        <v>0</v>
      </c>
      <c r="F268" s="8" t="s">
        <v>0</v>
      </c>
      <c r="G268" s="8" t="s">
        <v>0</v>
      </c>
      <c r="H268" s="9" t="s">
        <v>0</v>
      </c>
      <c r="I268" s="9" t="s">
        <v>0</v>
      </c>
      <c r="J268" s="7" t="s">
        <v>0</v>
      </c>
      <c r="K268" s="7" t="s">
        <v>0</v>
      </c>
      <c r="L268" s="7" t="s">
        <v>0</v>
      </c>
      <c r="M268" s="7" t="s">
        <v>0</v>
      </c>
      <c r="N268" s="7" t="s">
        <v>0</v>
      </c>
      <c r="O268" s="7" t="s">
        <v>0</v>
      </c>
      <c r="P268" s="7" t="s">
        <v>0</v>
      </c>
      <c r="Q268" s="7" t="s">
        <v>0</v>
      </c>
      <c r="R268" s="7" t="s">
        <v>0</v>
      </c>
      <c r="S268" s="8" t="s">
        <v>0</v>
      </c>
      <c r="T268" s="8" t="s">
        <v>0</v>
      </c>
      <c r="U268" s="8" t="s">
        <v>0</v>
      </c>
      <c r="V268" s="7" t="s">
        <v>0</v>
      </c>
      <c r="W268" s="7" t="s">
        <v>0</v>
      </c>
      <c r="X268" s="7" t="s">
        <v>0</v>
      </c>
      <c r="Y268" s="7" t="s">
        <v>0</v>
      </c>
    </row>
    <row r="269" spans="2:25" s="1" customFormat="1" ht="30" customHeight="1" x14ac:dyDescent="0.4">
      <c r="B269" s="12"/>
      <c r="C269" s="11" t="s">
        <v>0</v>
      </c>
      <c r="D269" s="11" t="s">
        <v>0</v>
      </c>
      <c r="E269" s="10" t="s">
        <v>0</v>
      </c>
      <c r="F269" s="8" t="s">
        <v>0</v>
      </c>
      <c r="G269" s="8" t="s">
        <v>0</v>
      </c>
      <c r="H269" s="9" t="s">
        <v>0</v>
      </c>
      <c r="I269" s="9" t="s">
        <v>0</v>
      </c>
      <c r="J269" s="7" t="s">
        <v>0</v>
      </c>
      <c r="K269" s="7" t="s">
        <v>0</v>
      </c>
      <c r="L269" s="7" t="s">
        <v>0</v>
      </c>
      <c r="M269" s="7" t="s">
        <v>0</v>
      </c>
      <c r="N269" s="7" t="s">
        <v>0</v>
      </c>
      <c r="O269" s="7" t="s">
        <v>0</v>
      </c>
      <c r="P269" s="7" t="s">
        <v>0</v>
      </c>
      <c r="Q269" s="7" t="s">
        <v>0</v>
      </c>
      <c r="R269" s="7" t="s">
        <v>0</v>
      </c>
      <c r="S269" s="8" t="s">
        <v>0</v>
      </c>
      <c r="T269" s="8" t="s">
        <v>0</v>
      </c>
      <c r="U269" s="8" t="s">
        <v>0</v>
      </c>
      <c r="V269" s="7" t="s">
        <v>0</v>
      </c>
      <c r="W269" s="7" t="s">
        <v>0</v>
      </c>
      <c r="X269" s="7" t="s">
        <v>0</v>
      </c>
      <c r="Y269" s="7" t="s">
        <v>0</v>
      </c>
    </row>
    <row r="270" spans="2:25" s="1" customFormat="1" ht="30" customHeight="1" x14ac:dyDescent="0.4">
      <c r="B270" s="12"/>
      <c r="C270" s="11" t="s">
        <v>0</v>
      </c>
      <c r="D270" s="11" t="s">
        <v>0</v>
      </c>
      <c r="E270" s="10" t="s">
        <v>0</v>
      </c>
      <c r="F270" s="8" t="s">
        <v>0</v>
      </c>
      <c r="G270" s="8" t="s">
        <v>0</v>
      </c>
      <c r="H270" s="9" t="s">
        <v>0</v>
      </c>
      <c r="I270" s="9" t="s">
        <v>0</v>
      </c>
      <c r="J270" s="7" t="s">
        <v>0</v>
      </c>
      <c r="K270" s="7" t="s">
        <v>0</v>
      </c>
      <c r="L270" s="7" t="s">
        <v>0</v>
      </c>
      <c r="M270" s="7" t="s">
        <v>0</v>
      </c>
      <c r="N270" s="7" t="s">
        <v>0</v>
      </c>
      <c r="O270" s="7" t="s">
        <v>0</v>
      </c>
      <c r="P270" s="7" t="s">
        <v>0</v>
      </c>
      <c r="Q270" s="7" t="s">
        <v>0</v>
      </c>
      <c r="R270" s="7" t="s">
        <v>0</v>
      </c>
      <c r="S270" s="8" t="s">
        <v>0</v>
      </c>
      <c r="T270" s="8" t="s">
        <v>0</v>
      </c>
      <c r="U270" s="8" t="s">
        <v>0</v>
      </c>
      <c r="V270" s="7" t="s">
        <v>0</v>
      </c>
      <c r="W270" s="7" t="s">
        <v>0</v>
      </c>
      <c r="X270" s="7" t="s">
        <v>0</v>
      </c>
      <c r="Y270" s="7" t="s">
        <v>0</v>
      </c>
    </row>
    <row r="271" spans="2:25" s="1" customFormat="1" ht="30" customHeight="1" x14ac:dyDescent="0.4">
      <c r="B271" s="12"/>
      <c r="C271" s="11" t="s">
        <v>0</v>
      </c>
      <c r="D271" s="11" t="s">
        <v>0</v>
      </c>
      <c r="E271" s="10" t="s">
        <v>0</v>
      </c>
      <c r="F271" s="8" t="s">
        <v>0</v>
      </c>
      <c r="G271" s="8" t="s">
        <v>0</v>
      </c>
      <c r="H271" s="9" t="s">
        <v>0</v>
      </c>
      <c r="I271" s="9" t="s">
        <v>0</v>
      </c>
      <c r="J271" s="7" t="s">
        <v>0</v>
      </c>
      <c r="K271" s="7" t="s">
        <v>0</v>
      </c>
      <c r="L271" s="7" t="s">
        <v>0</v>
      </c>
      <c r="M271" s="7" t="s">
        <v>0</v>
      </c>
      <c r="N271" s="7" t="s">
        <v>0</v>
      </c>
      <c r="O271" s="7" t="s">
        <v>0</v>
      </c>
      <c r="P271" s="7" t="s">
        <v>0</v>
      </c>
      <c r="Q271" s="7" t="s">
        <v>0</v>
      </c>
      <c r="R271" s="7" t="s">
        <v>0</v>
      </c>
      <c r="S271" s="8" t="s">
        <v>0</v>
      </c>
      <c r="T271" s="8" t="s">
        <v>0</v>
      </c>
      <c r="U271" s="8" t="s">
        <v>0</v>
      </c>
      <c r="V271" s="7" t="s">
        <v>0</v>
      </c>
      <c r="W271" s="7" t="s">
        <v>0</v>
      </c>
      <c r="X271" s="7" t="s">
        <v>0</v>
      </c>
      <c r="Y271" s="7" t="s">
        <v>0</v>
      </c>
    </row>
    <row r="272" spans="2:25" s="1" customFormat="1" ht="30" customHeight="1" x14ac:dyDescent="0.4">
      <c r="B272" s="12"/>
      <c r="C272" s="11" t="s">
        <v>0</v>
      </c>
      <c r="D272" s="11" t="s">
        <v>0</v>
      </c>
      <c r="E272" s="10" t="s">
        <v>0</v>
      </c>
      <c r="F272" s="8" t="s">
        <v>0</v>
      </c>
      <c r="G272" s="8" t="s">
        <v>0</v>
      </c>
      <c r="H272" s="9" t="s">
        <v>0</v>
      </c>
      <c r="I272" s="9" t="s">
        <v>0</v>
      </c>
      <c r="J272" s="7" t="s">
        <v>0</v>
      </c>
      <c r="K272" s="7" t="s">
        <v>0</v>
      </c>
      <c r="L272" s="7" t="s">
        <v>0</v>
      </c>
      <c r="M272" s="7" t="s">
        <v>0</v>
      </c>
      <c r="N272" s="7" t="s">
        <v>0</v>
      </c>
      <c r="O272" s="7" t="s">
        <v>0</v>
      </c>
      <c r="P272" s="7" t="s">
        <v>0</v>
      </c>
      <c r="Q272" s="7" t="s">
        <v>0</v>
      </c>
      <c r="R272" s="7" t="s">
        <v>0</v>
      </c>
      <c r="S272" s="8" t="s">
        <v>0</v>
      </c>
      <c r="T272" s="8" t="s">
        <v>0</v>
      </c>
      <c r="U272" s="8" t="s">
        <v>0</v>
      </c>
      <c r="V272" s="7" t="s">
        <v>0</v>
      </c>
      <c r="W272" s="7" t="s">
        <v>0</v>
      </c>
      <c r="X272" s="7" t="s">
        <v>0</v>
      </c>
      <c r="Y272" s="7" t="s">
        <v>0</v>
      </c>
    </row>
    <row r="273" spans="2:25" s="1" customFormat="1" ht="30" customHeight="1" x14ac:dyDescent="0.4">
      <c r="B273" s="12"/>
      <c r="C273" s="11" t="s">
        <v>0</v>
      </c>
      <c r="D273" s="11" t="s">
        <v>0</v>
      </c>
      <c r="E273" s="10" t="s">
        <v>0</v>
      </c>
      <c r="F273" s="8" t="s">
        <v>0</v>
      </c>
      <c r="G273" s="8" t="s">
        <v>0</v>
      </c>
      <c r="H273" s="9" t="s">
        <v>0</v>
      </c>
      <c r="I273" s="9" t="s">
        <v>0</v>
      </c>
      <c r="J273" s="7" t="s">
        <v>0</v>
      </c>
      <c r="K273" s="7" t="s">
        <v>0</v>
      </c>
      <c r="L273" s="7" t="s">
        <v>0</v>
      </c>
      <c r="M273" s="7" t="s">
        <v>0</v>
      </c>
      <c r="N273" s="7" t="s">
        <v>0</v>
      </c>
      <c r="O273" s="7" t="s">
        <v>0</v>
      </c>
      <c r="P273" s="7" t="s">
        <v>0</v>
      </c>
      <c r="Q273" s="7" t="s">
        <v>0</v>
      </c>
      <c r="R273" s="7" t="s">
        <v>0</v>
      </c>
      <c r="S273" s="8" t="s">
        <v>0</v>
      </c>
      <c r="T273" s="8" t="s">
        <v>0</v>
      </c>
      <c r="U273" s="8" t="s">
        <v>0</v>
      </c>
      <c r="V273" s="7" t="s">
        <v>0</v>
      </c>
      <c r="W273" s="7" t="s">
        <v>0</v>
      </c>
      <c r="X273" s="7" t="s">
        <v>0</v>
      </c>
      <c r="Y273" s="7" t="s">
        <v>0</v>
      </c>
    </row>
    <row r="274" spans="2:25" s="1" customFormat="1" ht="30" customHeight="1" x14ac:dyDescent="0.4">
      <c r="B274" s="12"/>
      <c r="C274" s="11" t="s">
        <v>0</v>
      </c>
      <c r="D274" s="11" t="s">
        <v>0</v>
      </c>
      <c r="E274" s="10" t="s">
        <v>0</v>
      </c>
      <c r="F274" s="8" t="s">
        <v>0</v>
      </c>
      <c r="G274" s="8" t="s">
        <v>0</v>
      </c>
      <c r="H274" s="9" t="s">
        <v>0</v>
      </c>
      <c r="I274" s="9" t="s">
        <v>0</v>
      </c>
      <c r="J274" s="7" t="s">
        <v>0</v>
      </c>
      <c r="K274" s="7" t="s">
        <v>0</v>
      </c>
      <c r="L274" s="7" t="s">
        <v>0</v>
      </c>
      <c r="M274" s="7" t="s">
        <v>0</v>
      </c>
      <c r="N274" s="7" t="s">
        <v>0</v>
      </c>
      <c r="O274" s="7" t="s">
        <v>0</v>
      </c>
      <c r="P274" s="7" t="s">
        <v>0</v>
      </c>
      <c r="Q274" s="7" t="s">
        <v>0</v>
      </c>
      <c r="R274" s="7" t="s">
        <v>0</v>
      </c>
      <c r="S274" s="8" t="s">
        <v>0</v>
      </c>
      <c r="T274" s="8" t="s">
        <v>0</v>
      </c>
      <c r="U274" s="8" t="s">
        <v>0</v>
      </c>
      <c r="V274" s="7" t="s">
        <v>0</v>
      </c>
      <c r="W274" s="7" t="s">
        <v>0</v>
      </c>
      <c r="X274" s="7" t="s">
        <v>0</v>
      </c>
      <c r="Y274" s="7" t="s">
        <v>0</v>
      </c>
    </row>
    <row r="275" spans="2:25" s="1" customFormat="1" ht="30" customHeight="1" x14ac:dyDescent="0.4">
      <c r="B275" s="12"/>
      <c r="C275" s="11" t="s">
        <v>0</v>
      </c>
      <c r="D275" s="11" t="s">
        <v>0</v>
      </c>
      <c r="E275" s="10" t="s">
        <v>0</v>
      </c>
      <c r="F275" s="8" t="s">
        <v>0</v>
      </c>
      <c r="G275" s="8" t="s">
        <v>0</v>
      </c>
      <c r="H275" s="9" t="s">
        <v>0</v>
      </c>
      <c r="I275" s="9" t="s">
        <v>0</v>
      </c>
      <c r="J275" s="7" t="s">
        <v>0</v>
      </c>
      <c r="K275" s="7" t="s">
        <v>0</v>
      </c>
      <c r="L275" s="7" t="s">
        <v>0</v>
      </c>
      <c r="M275" s="7" t="s">
        <v>0</v>
      </c>
      <c r="N275" s="7" t="s">
        <v>0</v>
      </c>
      <c r="O275" s="7" t="s">
        <v>0</v>
      </c>
      <c r="P275" s="7" t="s">
        <v>0</v>
      </c>
      <c r="Q275" s="7" t="s">
        <v>0</v>
      </c>
      <c r="R275" s="7" t="s">
        <v>0</v>
      </c>
      <c r="S275" s="8" t="s">
        <v>0</v>
      </c>
      <c r="T275" s="8" t="s">
        <v>0</v>
      </c>
      <c r="U275" s="8" t="s">
        <v>0</v>
      </c>
      <c r="V275" s="7" t="s">
        <v>0</v>
      </c>
      <c r="W275" s="7" t="s">
        <v>0</v>
      </c>
      <c r="X275" s="7" t="s">
        <v>0</v>
      </c>
      <c r="Y275" s="7" t="s">
        <v>0</v>
      </c>
    </row>
    <row r="276" spans="2:25" s="1" customFormat="1" ht="30" customHeight="1" x14ac:dyDescent="0.4">
      <c r="B276" s="12"/>
      <c r="C276" s="11" t="s">
        <v>0</v>
      </c>
      <c r="D276" s="11" t="s">
        <v>0</v>
      </c>
      <c r="E276" s="10" t="s">
        <v>0</v>
      </c>
      <c r="F276" s="8" t="s">
        <v>0</v>
      </c>
      <c r="G276" s="8" t="s">
        <v>0</v>
      </c>
      <c r="H276" s="9" t="s">
        <v>0</v>
      </c>
      <c r="I276" s="9" t="s">
        <v>0</v>
      </c>
      <c r="J276" s="7" t="s">
        <v>0</v>
      </c>
      <c r="K276" s="7" t="s">
        <v>0</v>
      </c>
      <c r="L276" s="7" t="s">
        <v>0</v>
      </c>
      <c r="M276" s="7" t="s">
        <v>0</v>
      </c>
      <c r="N276" s="7" t="s">
        <v>0</v>
      </c>
      <c r="O276" s="7" t="s">
        <v>0</v>
      </c>
      <c r="P276" s="7" t="s">
        <v>0</v>
      </c>
      <c r="Q276" s="7" t="s">
        <v>0</v>
      </c>
      <c r="R276" s="7" t="s">
        <v>0</v>
      </c>
      <c r="S276" s="8" t="s">
        <v>0</v>
      </c>
      <c r="T276" s="8" t="s">
        <v>0</v>
      </c>
      <c r="U276" s="8" t="s">
        <v>0</v>
      </c>
      <c r="V276" s="7" t="s">
        <v>0</v>
      </c>
      <c r="W276" s="7" t="s">
        <v>0</v>
      </c>
      <c r="X276" s="7" t="s">
        <v>0</v>
      </c>
      <c r="Y276" s="7" t="s">
        <v>0</v>
      </c>
    </row>
    <row r="277" spans="2:25" s="1" customFormat="1" ht="30" customHeight="1" x14ac:dyDescent="0.4">
      <c r="B277" s="12"/>
      <c r="C277" s="11" t="s">
        <v>0</v>
      </c>
      <c r="D277" s="11" t="s">
        <v>0</v>
      </c>
      <c r="E277" s="10" t="s">
        <v>0</v>
      </c>
      <c r="F277" s="8" t="s">
        <v>0</v>
      </c>
      <c r="G277" s="8" t="s">
        <v>0</v>
      </c>
      <c r="H277" s="9" t="s">
        <v>0</v>
      </c>
      <c r="I277" s="9" t="s">
        <v>0</v>
      </c>
      <c r="J277" s="7" t="s">
        <v>0</v>
      </c>
      <c r="K277" s="7" t="s">
        <v>0</v>
      </c>
      <c r="L277" s="7" t="s">
        <v>0</v>
      </c>
      <c r="M277" s="7" t="s">
        <v>0</v>
      </c>
      <c r="N277" s="7" t="s">
        <v>0</v>
      </c>
      <c r="O277" s="7" t="s">
        <v>0</v>
      </c>
      <c r="P277" s="7" t="s">
        <v>0</v>
      </c>
      <c r="Q277" s="7" t="s">
        <v>0</v>
      </c>
      <c r="R277" s="7" t="s">
        <v>0</v>
      </c>
      <c r="S277" s="8" t="s">
        <v>0</v>
      </c>
      <c r="T277" s="8" t="s">
        <v>0</v>
      </c>
      <c r="U277" s="8" t="s">
        <v>0</v>
      </c>
      <c r="V277" s="7" t="s">
        <v>0</v>
      </c>
      <c r="W277" s="7" t="s">
        <v>0</v>
      </c>
      <c r="X277" s="7" t="s">
        <v>0</v>
      </c>
      <c r="Y277" s="7" t="s">
        <v>0</v>
      </c>
    </row>
    <row r="278" spans="2:25" s="1" customFormat="1" ht="30" customHeight="1" x14ac:dyDescent="0.4">
      <c r="B278" s="12"/>
      <c r="C278" s="11" t="s">
        <v>0</v>
      </c>
      <c r="D278" s="11" t="s">
        <v>0</v>
      </c>
      <c r="E278" s="10" t="s">
        <v>0</v>
      </c>
      <c r="F278" s="8" t="s">
        <v>0</v>
      </c>
      <c r="G278" s="8" t="s">
        <v>0</v>
      </c>
      <c r="H278" s="9" t="s">
        <v>0</v>
      </c>
      <c r="I278" s="9" t="s">
        <v>0</v>
      </c>
      <c r="J278" s="7" t="s">
        <v>0</v>
      </c>
      <c r="K278" s="7" t="s">
        <v>0</v>
      </c>
      <c r="L278" s="7" t="s">
        <v>0</v>
      </c>
      <c r="M278" s="7" t="s">
        <v>0</v>
      </c>
      <c r="N278" s="7" t="s">
        <v>0</v>
      </c>
      <c r="O278" s="7" t="s">
        <v>0</v>
      </c>
      <c r="P278" s="7" t="s">
        <v>0</v>
      </c>
      <c r="Q278" s="7" t="s">
        <v>0</v>
      </c>
      <c r="R278" s="7" t="s">
        <v>0</v>
      </c>
      <c r="S278" s="8" t="s">
        <v>0</v>
      </c>
      <c r="T278" s="8" t="s">
        <v>0</v>
      </c>
      <c r="U278" s="8" t="s">
        <v>0</v>
      </c>
      <c r="V278" s="7" t="s">
        <v>0</v>
      </c>
      <c r="W278" s="7" t="s">
        <v>0</v>
      </c>
      <c r="X278" s="7" t="s">
        <v>0</v>
      </c>
      <c r="Y278" s="7" t="s">
        <v>0</v>
      </c>
    </row>
    <row r="279" spans="2:25" s="1" customFormat="1" ht="30" customHeight="1" x14ac:dyDescent="0.4">
      <c r="B279" s="12"/>
      <c r="C279" s="11" t="s">
        <v>0</v>
      </c>
      <c r="D279" s="11" t="s">
        <v>0</v>
      </c>
      <c r="E279" s="10" t="s">
        <v>0</v>
      </c>
      <c r="F279" s="8" t="s">
        <v>0</v>
      </c>
      <c r="G279" s="8" t="s">
        <v>0</v>
      </c>
      <c r="H279" s="9" t="s">
        <v>0</v>
      </c>
      <c r="I279" s="9" t="s">
        <v>0</v>
      </c>
      <c r="J279" s="7" t="s">
        <v>0</v>
      </c>
      <c r="K279" s="7" t="s">
        <v>0</v>
      </c>
      <c r="L279" s="7" t="s">
        <v>0</v>
      </c>
      <c r="M279" s="7" t="s">
        <v>0</v>
      </c>
      <c r="N279" s="7" t="s">
        <v>0</v>
      </c>
      <c r="O279" s="7" t="s">
        <v>0</v>
      </c>
      <c r="P279" s="7" t="s">
        <v>0</v>
      </c>
      <c r="Q279" s="7" t="s">
        <v>0</v>
      </c>
      <c r="R279" s="7" t="s">
        <v>0</v>
      </c>
      <c r="S279" s="8" t="s">
        <v>0</v>
      </c>
      <c r="T279" s="8" t="s">
        <v>0</v>
      </c>
      <c r="U279" s="8" t="s">
        <v>0</v>
      </c>
      <c r="V279" s="7" t="s">
        <v>0</v>
      </c>
      <c r="W279" s="7" t="s">
        <v>0</v>
      </c>
      <c r="X279" s="7" t="s">
        <v>0</v>
      </c>
      <c r="Y279" s="7" t="s">
        <v>0</v>
      </c>
    </row>
    <row r="280" spans="2:25" s="1" customFormat="1" ht="30" customHeight="1" x14ac:dyDescent="0.4">
      <c r="B280" s="12"/>
      <c r="C280" s="11" t="s">
        <v>0</v>
      </c>
      <c r="D280" s="11" t="s">
        <v>0</v>
      </c>
      <c r="E280" s="10" t="s">
        <v>0</v>
      </c>
      <c r="F280" s="8" t="s">
        <v>0</v>
      </c>
      <c r="G280" s="8" t="s">
        <v>0</v>
      </c>
      <c r="H280" s="9" t="s">
        <v>0</v>
      </c>
      <c r="I280" s="9" t="s">
        <v>0</v>
      </c>
      <c r="J280" s="7" t="s">
        <v>0</v>
      </c>
      <c r="K280" s="7" t="s">
        <v>0</v>
      </c>
      <c r="L280" s="7" t="s">
        <v>0</v>
      </c>
      <c r="M280" s="7" t="s">
        <v>0</v>
      </c>
      <c r="N280" s="7" t="s">
        <v>0</v>
      </c>
      <c r="O280" s="7" t="s">
        <v>0</v>
      </c>
      <c r="P280" s="7" t="s">
        <v>0</v>
      </c>
      <c r="Q280" s="7" t="s">
        <v>0</v>
      </c>
      <c r="R280" s="7" t="s">
        <v>0</v>
      </c>
      <c r="S280" s="8" t="s">
        <v>0</v>
      </c>
      <c r="T280" s="8" t="s">
        <v>0</v>
      </c>
      <c r="U280" s="8" t="s">
        <v>0</v>
      </c>
      <c r="V280" s="7" t="s">
        <v>0</v>
      </c>
      <c r="W280" s="7" t="s">
        <v>0</v>
      </c>
      <c r="X280" s="7" t="s">
        <v>0</v>
      </c>
      <c r="Y280" s="7" t="s">
        <v>0</v>
      </c>
    </row>
    <row r="281" spans="2:25" s="1" customFormat="1" ht="30" customHeight="1" x14ac:dyDescent="0.4">
      <c r="B281" s="12"/>
      <c r="C281" s="11" t="s">
        <v>0</v>
      </c>
      <c r="D281" s="11" t="s">
        <v>0</v>
      </c>
      <c r="E281" s="10" t="s">
        <v>0</v>
      </c>
      <c r="F281" s="8" t="s">
        <v>0</v>
      </c>
      <c r="G281" s="8" t="s">
        <v>0</v>
      </c>
      <c r="H281" s="9" t="s">
        <v>0</v>
      </c>
      <c r="I281" s="9" t="s">
        <v>0</v>
      </c>
      <c r="J281" s="7" t="s">
        <v>0</v>
      </c>
      <c r="K281" s="7" t="s">
        <v>0</v>
      </c>
      <c r="L281" s="7" t="s">
        <v>0</v>
      </c>
      <c r="M281" s="7" t="s">
        <v>0</v>
      </c>
      <c r="N281" s="7" t="s">
        <v>0</v>
      </c>
      <c r="O281" s="7" t="s">
        <v>0</v>
      </c>
      <c r="P281" s="7" t="s">
        <v>0</v>
      </c>
      <c r="Q281" s="7" t="s">
        <v>0</v>
      </c>
      <c r="R281" s="7" t="s">
        <v>0</v>
      </c>
      <c r="S281" s="8" t="s">
        <v>0</v>
      </c>
      <c r="T281" s="8" t="s">
        <v>0</v>
      </c>
      <c r="U281" s="8" t="s">
        <v>0</v>
      </c>
      <c r="V281" s="7" t="s">
        <v>0</v>
      </c>
      <c r="W281" s="7" t="s">
        <v>0</v>
      </c>
      <c r="X281" s="7" t="s">
        <v>0</v>
      </c>
      <c r="Y281" s="7" t="s">
        <v>0</v>
      </c>
    </row>
    <row r="282" spans="2:25" s="1" customFormat="1" ht="30" customHeight="1" x14ac:dyDescent="0.4">
      <c r="B282" s="12"/>
      <c r="C282" s="11" t="s">
        <v>0</v>
      </c>
      <c r="D282" s="11" t="s">
        <v>0</v>
      </c>
      <c r="E282" s="10" t="s">
        <v>0</v>
      </c>
      <c r="F282" s="8" t="s">
        <v>0</v>
      </c>
      <c r="G282" s="8" t="s">
        <v>0</v>
      </c>
      <c r="H282" s="9" t="s">
        <v>0</v>
      </c>
      <c r="I282" s="9" t="s">
        <v>0</v>
      </c>
      <c r="J282" s="7" t="s">
        <v>0</v>
      </c>
      <c r="K282" s="7" t="s">
        <v>0</v>
      </c>
      <c r="L282" s="7" t="s">
        <v>0</v>
      </c>
      <c r="M282" s="7" t="s">
        <v>0</v>
      </c>
      <c r="N282" s="7" t="s">
        <v>0</v>
      </c>
      <c r="O282" s="7" t="s">
        <v>0</v>
      </c>
      <c r="P282" s="7" t="s">
        <v>0</v>
      </c>
      <c r="Q282" s="7" t="s">
        <v>0</v>
      </c>
      <c r="R282" s="7" t="s">
        <v>0</v>
      </c>
      <c r="S282" s="8" t="s">
        <v>0</v>
      </c>
      <c r="T282" s="8" t="s">
        <v>0</v>
      </c>
      <c r="U282" s="8" t="s">
        <v>0</v>
      </c>
      <c r="V282" s="7" t="s">
        <v>0</v>
      </c>
      <c r="W282" s="7" t="s">
        <v>0</v>
      </c>
      <c r="X282" s="7" t="s">
        <v>0</v>
      </c>
      <c r="Y282" s="7" t="s">
        <v>0</v>
      </c>
    </row>
    <row r="283" spans="2:25" s="1" customFormat="1" ht="30" customHeight="1" x14ac:dyDescent="0.4">
      <c r="B283" s="12"/>
      <c r="C283" s="11" t="s">
        <v>0</v>
      </c>
      <c r="D283" s="11" t="s">
        <v>0</v>
      </c>
      <c r="E283" s="10" t="s">
        <v>0</v>
      </c>
      <c r="F283" s="8" t="s">
        <v>0</v>
      </c>
      <c r="G283" s="8" t="s">
        <v>0</v>
      </c>
      <c r="H283" s="9" t="s">
        <v>0</v>
      </c>
      <c r="I283" s="9" t="s">
        <v>0</v>
      </c>
      <c r="J283" s="7" t="s">
        <v>0</v>
      </c>
      <c r="K283" s="7" t="s">
        <v>0</v>
      </c>
      <c r="L283" s="7" t="s">
        <v>0</v>
      </c>
      <c r="M283" s="7" t="s">
        <v>0</v>
      </c>
      <c r="N283" s="7" t="s">
        <v>0</v>
      </c>
      <c r="O283" s="7" t="s">
        <v>0</v>
      </c>
      <c r="P283" s="7" t="s">
        <v>0</v>
      </c>
      <c r="Q283" s="7" t="s">
        <v>0</v>
      </c>
      <c r="R283" s="7" t="s">
        <v>0</v>
      </c>
      <c r="S283" s="8" t="s">
        <v>0</v>
      </c>
      <c r="T283" s="8" t="s">
        <v>0</v>
      </c>
      <c r="U283" s="8" t="s">
        <v>0</v>
      </c>
      <c r="V283" s="7" t="s">
        <v>0</v>
      </c>
      <c r="W283" s="7" t="s">
        <v>0</v>
      </c>
      <c r="X283" s="7" t="s">
        <v>0</v>
      </c>
      <c r="Y283" s="7" t="s">
        <v>0</v>
      </c>
    </row>
    <row r="284" spans="2:25" s="1" customFormat="1" ht="30" customHeight="1" x14ac:dyDescent="0.4">
      <c r="B284" s="12"/>
      <c r="C284" s="11" t="s">
        <v>0</v>
      </c>
      <c r="D284" s="11" t="s">
        <v>0</v>
      </c>
      <c r="E284" s="10" t="s">
        <v>0</v>
      </c>
      <c r="F284" s="8" t="s">
        <v>0</v>
      </c>
      <c r="G284" s="8" t="s">
        <v>0</v>
      </c>
      <c r="H284" s="9" t="s">
        <v>0</v>
      </c>
      <c r="I284" s="9" t="s">
        <v>0</v>
      </c>
      <c r="J284" s="7" t="s">
        <v>0</v>
      </c>
      <c r="K284" s="7" t="s">
        <v>0</v>
      </c>
      <c r="L284" s="7" t="s">
        <v>0</v>
      </c>
      <c r="M284" s="7" t="s">
        <v>0</v>
      </c>
      <c r="N284" s="7" t="s">
        <v>0</v>
      </c>
      <c r="O284" s="7" t="s">
        <v>0</v>
      </c>
      <c r="P284" s="7" t="s">
        <v>0</v>
      </c>
      <c r="Q284" s="7" t="s">
        <v>0</v>
      </c>
      <c r="R284" s="7" t="s">
        <v>0</v>
      </c>
      <c r="S284" s="8" t="s">
        <v>0</v>
      </c>
      <c r="T284" s="8" t="s">
        <v>0</v>
      </c>
      <c r="U284" s="8" t="s">
        <v>0</v>
      </c>
      <c r="V284" s="7" t="s">
        <v>0</v>
      </c>
      <c r="W284" s="7" t="s">
        <v>0</v>
      </c>
      <c r="X284" s="7" t="s">
        <v>0</v>
      </c>
      <c r="Y284" s="7" t="s">
        <v>0</v>
      </c>
    </row>
    <row r="285" spans="2:25" s="1" customFormat="1" ht="30" customHeight="1" x14ac:dyDescent="0.4">
      <c r="B285" s="12"/>
      <c r="C285" s="11" t="s">
        <v>0</v>
      </c>
      <c r="D285" s="11" t="s">
        <v>0</v>
      </c>
      <c r="E285" s="10" t="s">
        <v>0</v>
      </c>
      <c r="F285" s="8" t="s">
        <v>0</v>
      </c>
      <c r="G285" s="8" t="s">
        <v>0</v>
      </c>
      <c r="H285" s="9" t="s">
        <v>0</v>
      </c>
      <c r="I285" s="9" t="s">
        <v>0</v>
      </c>
      <c r="J285" s="7" t="s">
        <v>0</v>
      </c>
      <c r="K285" s="7" t="s">
        <v>0</v>
      </c>
      <c r="L285" s="7" t="s">
        <v>0</v>
      </c>
      <c r="M285" s="7" t="s">
        <v>0</v>
      </c>
      <c r="N285" s="7" t="s">
        <v>0</v>
      </c>
      <c r="O285" s="7" t="s">
        <v>0</v>
      </c>
      <c r="P285" s="7" t="s">
        <v>0</v>
      </c>
      <c r="Q285" s="7" t="s">
        <v>0</v>
      </c>
      <c r="R285" s="7" t="s">
        <v>0</v>
      </c>
      <c r="S285" s="8" t="s">
        <v>0</v>
      </c>
      <c r="T285" s="8" t="s">
        <v>0</v>
      </c>
      <c r="U285" s="8" t="s">
        <v>0</v>
      </c>
      <c r="V285" s="7" t="s">
        <v>0</v>
      </c>
      <c r="W285" s="7" t="s">
        <v>0</v>
      </c>
      <c r="X285" s="7" t="s">
        <v>0</v>
      </c>
      <c r="Y285" s="7" t="s">
        <v>0</v>
      </c>
    </row>
    <row r="286" spans="2:25" s="1" customFormat="1" ht="30" customHeight="1" x14ac:dyDescent="0.4">
      <c r="B286" s="12"/>
      <c r="C286" s="11" t="s">
        <v>0</v>
      </c>
      <c r="D286" s="11" t="s">
        <v>0</v>
      </c>
      <c r="E286" s="10" t="s">
        <v>0</v>
      </c>
      <c r="F286" s="8" t="s">
        <v>0</v>
      </c>
      <c r="G286" s="8" t="s">
        <v>0</v>
      </c>
      <c r="H286" s="9" t="s">
        <v>0</v>
      </c>
      <c r="I286" s="9" t="s">
        <v>0</v>
      </c>
      <c r="J286" s="7" t="s">
        <v>0</v>
      </c>
      <c r="K286" s="7" t="s">
        <v>0</v>
      </c>
      <c r="L286" s="7" t="s">
        <v>0</v>
      </c>
      <c r="M286" s="7" t="s">
        <v>0</v>
      </c>
      <c r="N286" s="7" t="s">
        <v>0</v>
      </c>
      <c r="O286" s="7" t="s">
        <v>0</v>
      </c>
      <c r="P286" s="7" t="s">
        <v>0</v>
      </c>
      <c r="Q286" s="7" t="s">
        <v>0</v>
      </c>
      <c r="R286" s="7" t="s">
        <v>0</v>
      </c>
      <c r="S286" s="8" t="s">
        <v>0</v>
      </c>
      <c r="T286" s="8" t="s">
        <v>0</v>
      </c>
      <c r="U286" s="8" t="s">
        <v>0</v>
      </c>
      <c r="V286" s="7" t="s">
        <v>0</v>
      </c>
      <c r="W286" s="7" t="s">
        <v>0</v>
      </c>
      <c r="X286" s="7" t="s">
        <v>0</v>
      </c>
      <c r="Y286" s="7" t="s">
        <v>0</v>
      </c>
    </row>
    <row r="287" spans="2:25" s="1" customFormat="1" ht="30" customHeight="1" x14ac:dyDescent="0.4">
      <c r="B287" s="12"/>
      <c r="C287" s="11" t="s">
        <v>0</v>
      </c>
      <c r="D287" s="11" t="s">
        <v>0</v>
      </c>
      <c r="E287" s="10" t="s">
        <v>0</v>
      </c>
      <c r="F287" s="8" t="s">
        <v>0</v>
      </c>
      <c r="G287" s="8" t="s">
        <v>0</v>
      </c>
      <c r="H287" s="9" t="s">
        <v>0</v>
      </c>
      <c r="I287" s="9" t="s">
        <v>0</v>
      </c>
      <c r="J287" s="7" t="s">
        <v>0</v>
      </c>
      <c r="K287" s="7" t="s">
        <v>0</v>
      </c>
      <c r="L287" s="7" t="s">
        <v>0</v>
      </c>
      <c r="M287" s="7" t="s">
        <v>0</v>
      </c>
      <c r="N287" s="7" t="s">
        <v>0</v>
      </c>
      <c r="O287" s="7" t="s">
        <v>0</v>
      </c>
      <c r="P287" s="7" t="s">
        <v>0</v>
      </c>
      <c r="Q287" s="7" t="s">
        <v>0</v>
      </c>
      <c r="R287" s="7" t="s">
        <v>0</v>
      </c>
      <c r="S287" s="8" t="s">
        <v>0</v>
      </c>
      <c r="T287" s="8" t="s">
        <v>0</v>
      </c>
      <c r="U287" s="8" t="s">
        <v>0</v>
      </c>
      <c r="V287" s="7" t="s">
        <v>0</v>
      </c>
      <c r="W287" s="7" t="s">
        <v>0</v>
      </c>
      <c r="X287" s="7" t="s">
        <v>0</v>
      </c>
      <c r="Y287" s="7" t="s">
        <v>0</v>
      </c>
    </row>
    <row r="288" spans="2:25" s="1" customFormat="1" ht="30" customHeight="1" x14ac:dyDescent="0.4">
      <c r="B288" s="12"/>
      <c r="C288" s="11" t="s">
        <v>0</v>
      </c>
      <c r="D288" s="11" t="s">
        <v>0</v>
      </c>
      <c r="E288" s="10" t="s">
        <v>0</v>
      </c>
      <c r="F288" s="8" t="s">
        <v>0</v>
      </c>
      <c r="G288" s="8" t="s">
        <v>0</v>
      </c>
      <c r="H288" s="9" t="s">
        <v>0</v>
      </c>
      <c r="I288" s="9" t="s">
        <v>0</v>
      </c>
      <c r="J288" s="7" t="s">
        <v>0</v>
      </c>
      <c r="K288" s="7" t="s">
        <v>0</v>
      </c>
      <c r="L288" s="7" t="s">
        <v>0</v>
      </c>
      <c r="M288" s="7" t="s">
        <v>0</v>
      </c>
      <c r="N288" s="7" t="s">
        <v>0</v>
      </c>
      <c r="O288" s="7" t="s">
        <v>0</v>
      </c>
      <c r="P288" s="7" t="s">
        <v>0</v>
      </c>
      <c r="Q288" s="7" t="s">
        <v>0</v>
      </c>
      <c r="R288" s="7" t="s">
        <v>0</v>
      </c>
      <c r="S288" s="8" t="s">
        <v>0</v>
      </c>
      <c r="T288" s="8" t="s">
        <v>0</v>
      </c>
      <c r="U288" s="8" t="s">
        <v>0</v>
      </c>
      <c r="V288" s="7" t="s">
        <v>0</v>
      </c>
      <c r="W288" s="7" t="s">
        <v>0</v>
      </c>
      <c r="X288" s="7" t="s">
        <v>0</v>
      </c>
      <c r="Y288" s="7" t="s">
        <v>0</v>
      </c>
    </row>
    <row r="289" spans="2:25" s="1" customFormat="1" ht="30" customHeight="1" x14ac:dyDescent="0.4">
      <c r="B289" s="12"/>
      <c r="C289" s="11" t="s">
        <v>0</v>
      </c>
      <c r="D289" s="11" t="s">
        <v>0</v>
      </c>
      <c r="E289" s="10" t="s">
        <v>0</v>
      </c>
      <c r="F289" s="8" t="s">
        <v>0</v>
      </c>
      <c r="G289" s="8" t="s">
        <v>0</v>
      </c>
      <c r="H289" s="9" t="s">
        <v>0</v>
      </c>
      <c r="I289" s="9" t="s">
        <v>0</v>
      </c>
      <c r="J289" s="7" t="s">
        <v>0</v>
      </c>
      <c r="K289" s="7" t="s">
        <v>0</v>
      </c>
      <c r="L289" s="7" t="s">
        <v>0</v>
      </c>
      <c r="M289" s="7" t="s">
        <v>0</v>
      </c>
      <c r="N289" s="7" t="s">
        <v>0</v>
      </c>
      <c r="O289" s="7" t="s">
        <v>0</v>
      </c>
      <c r="P289" s="7" t="s">
        <v>0</v>
      </c>
      <c r="Q289" s="7" t="s">
        <v>0</v>
      </c>
      <c r="R289" s="7" t="s">
        <v>0</v>
      </c>
      <c r="S289" s="8" t="s">
        <v>0</v>
      </c>
      <c r="T289" s="8" t="s">
        <v>0</v>
      </c>
      <c r="U289" s="8" t="s">
        <v>0</v>
      </c>
      <c r="V289" s="7" t="s">
        <v>0</v>
      </c>
      <c r="W289" s="7" t="s">
        <v>0</v>
      </c>
      <c r="X289" s="7" t="s">
        <v>0</v>
      </c>
      <c r="Y289" s="7" t="s">
        <v>0</v>
      </c>
    </row>
    <row r="290" spans="2:25" s="1" customFormat="1" ht="30" customHeight="1" x14ac:dyDescent="0.4">
      <c r="B290" s="12"/>
      <c r="C290" s="11" t="s">
        <v>0</v>
      </c>
      <c r="D290" s="11" t="s">
        <v>0</v>
      </c>
      <c r="E290" s="10" t="s">
        <v>0</v>
      </c>
      <c r="F290" s="8" t="s">
        <v>0</v>
      </c>
      <c r="G290" s="8" t="s">
        <v>0</v>
      </c>
      <c r="H290" s="9" t="s">
        <v>0</v>
      </c>
      <c r="I290" s="9" t="s">
        <v>0</v>
      </c>
      <c r="J290" s="7" t="s">
        <v>0</v>
      </c>
      <c r="K290" s="7" t="s">
        <v>0</v>
      </c>
      <c r="L290" s="7" t="s">
        <v>0</v>
      </c>
      <c r="M290" s="7" t="s">
        <v>0</v>
      </c>
      <c r="N290" s="7" t="s">
        <v>0</v>
      </c>
      <c r="O290" s="7" t="s">
        <v>0</v>
      </c>
      <c r="P290" s="7" t="s">
        <v>0</v>
      </c>
      <c r="Q290" s="7" t="s">
        <v>0</v>
      </c>
      <c r="R290" s="7" t="s">
        <v>0</v>
      </c>
      <c r="S290" s="8" t="s">
        <v>0</v>
      </c>
      <c r="T290" s="8" t="s">
        <v>0</v>
      </c>
      <c r="U290" s="8" t="s">
        <v>0</v>
      </c>
      <c r="V290" s="7" t="s">
        <v>0</v>
      </c>
      <c r="W290" s="7" t="s">
        <v>0</v>
      </c>
      <c r="X290" s="7" t="s">
        <v>0</v>
      </c>
      <c r="Y290" s="7" t="s">
        <v>0</v>
      </c>
    </row>
    <row r="291" spans="2:25" s="1" customFormat="1" ht="30" customHeight="1" x14ac:dyDescent="0.4">
      <c r="B291" s="12"/>
      <c r="C291" s="11" t="s">
        <v>0</v>
      </c>
      <c r="D291" s="11" t="s">
        <v>0</v>
      </c>
      <c r="E291" s="10" t="s">
        <v>0</v>
      </c>
      <c r="F291" s="8" t="s">
        <v>0</v>
      </c>
      <c r="G291" s="8" t="s">
        <v>0</v>
      </c>
      <c r="H291" s="9" t="s">
        <v>0</v>
      </c>
      <c r="I291" s="9" t="s">
        <v>0</v>
      </c>
      <c r="J291" s="7" t="s">
        <v>0</v>
      </c>
      <c r="K291" s="7" t="s">
        <v>0</v>
      </c>
      <c r="L291" s="7" t="s">
        <v>0</v>
      </c>
      <c r="M291" s="7" t="s">
        <v>0</v>
      </c>
      <c r="N291" s="7" t="s">
        <v>0</v>
      </c>
      <c r="O291" s="7" t="s">
        <v>0</v>
      </c>
      <c r="P291" s="7" t="s">
        <v>0</v>
      </c>
      <c r="Q291" s="7" t="s">
        <v>0</v>
      </c>
      <c r="R291" s="7" t="s">
        <v>0</v>
      </c>
      <c r="S291" s="8" t="s">
        <v>0</v>
      </c>
      <c r="T291" s="8" t="s">
        <v>0</v>
      </c>
      <c r="U291" s="8" t="s">
        <v>0</v>
      </c>
      <c r="V291" s="7" t="s">
        <v>0</v>
      </c>
      <c r="W291" s="7" t="s">
        <v>0</v>
      </c>
      <c r="X291" s="7" t="s">
        <v>0</v>
      </c>
      <c r="Y291" s="7" t="s">
        <v>0</v>
      </c>
    </row>
    <row r="292" spans="2:25" s="1" customFormat="1" ht="30" customHeight="1" x14ac:dyDescent="0.4">
      <c r="B292" s="12"/>
      <c r="C292" s="11" t="s">
        <v>0</v>
      </c>
      <c r="D292" s="11" t="s">
        <v>0</v>
      </c>
      <c r="E292" s="10" t="s">
        <v>0</v>
      </c>
      <c r="F292" s="8" t="s">
        <v>0</v>
      </c>
      <c r="G292" s="8" t="s">
        <v>0</v>
      </c>
      <c r="H292" s="9" t="s">
        <v>0</v>
      </c>
      <c r="I292" s="9" t="s">
        <v>0</v>
      </c>
      <c r="J292" s="7" t="s">
        <v>0</v>
      </c>
      <c r="K292" s="7" t="s">
        <v>0</v>
      </c>
      <c r="L292" s="7" t="s">
        <v>0</v>
      </c>
      <c r="M292" s="7" t="s">
        <v>0</v>
      </c>
      <c r="N292" s="7" t="s">
        <v>0</v>
      </c>
      <c r="O292" s="7" t="s">
        <v>0</v>
      </c>
      <c r="P292" s="7" t="s">
        <v>0</v>
      </c>
      <c r="Q292" s="7" t="s">
        <v>0</v>
      </c>
      <c r="R292" s="7" t="s">
        <v>0</v>
      </c>
      <c r="S292" s="8" t="s">
        <v>0</v>
      </c>
      <c r="T292" s="8" t="s">
        <v>0</v>
      </c>
      <c r="U292" s="8" t="s">
        <v>0</v>
      </c>
      <c r="V292" s="7" t="s">
        <v>0</v>
      </c>
      <c r="W292" s="7" t="s">
        <v>0</v>
      </c>
      <c r="X292" s="7" t="s">
        <v>0</v>
      </c>
      <c r="Y292" s="7" t="s">
        <v>0</v>
      </c>
    </row>
    <row r="293" spans="2:25" s="1" customFormat="1" ht="30" customHeight="1" x14ac:dyDescent="0.4">
      <c r="B293" s="12"/>
      <c r="C293" s="11" t="s">
        <v>0</v>
      </c>
      <c r="D293" s="11" t="s">
        <v>0</v>
      </c>
      <c r="E293" s="10" t="s">
        <v>0</v>
      </c>
      <c r="F293" s="8" t="s">
        <v>0</v>
      </c>
      <c r="G293" s="8" t="s">
        <v>0</v>
      </c>
      <c r="H293" s="9" t="s">
        <v>0</v>
      </c>
      <c r="I293" s="9" t="s">
        <v>0</v>
      </c>
      <c r="J293" s="7" t="s">
        <v>0</v>
      </c>
      <c r="K293" s="7" t="s">
        <v>0</v>
      </c>
      <c r="L293" s="7" t="s">
        <v>0</v>
      </c>
      <c r="M293" s="7" t="s">
        <v>0</v>
      </c>
      <c r="N293" s="7" t="s">
        <v>0</v>
      </c>
      <c r="O293" s="7" t="s">
        <v>0</v>
      </c>
      <c r="P293" s="7" t="s">
        <v>0</v>
      </c>
      <c r="Q293" s="7" t="s">
        <v>0</v>
      </c>
      <c r="R293" s="7" t="s">
        <v>0</v>
      </c>
      <c r="S293" s="8" t="s">
        <v>0</v>
      </c>
      <c r="T293" s="8" t="s">
        <v>0</v>
      </c>
      <c r="U293" s="8" t="s">
        <v>0</v>
      </c>
      <c r="V293" s="7" t="s">
        <v>0</v>
      </c>
      <c r="W293" s="7" t="s">
        <v>0</v>
      </c>
      <c r="X293" s="7" t="s">
        <v>0</v>
      </c>
      <c r="Y293" s="7" t="s">
        <v>0</v>
      </c>
    </row>
    <row r="294" spans="2:25" s="1" customFormat="1" ht="30" customHeight="1" x14ac:dyDescent="0.4">
      <c r="B294" s="12"/>
      <c r="C294" s="11" t="s">
        <v>0</v>
      </c>
      <c r="D294" s="11" t="s">
        <v>0</v>
      </c>
      <c r="E294" s="10" t="s">
        <v>0</v>
      </c>
      <c r="F294" s="8" t="s">
        <v>0</v>
      </c>
      <c r="G294" s="8" t="s">
        <v>0</v>
      </c>
      <c r="H294" s="9" t="s">
        <v>0</v>
      </c>
      <c r="I294" s="9" t="s">
        <v>0</v>
      </c>
      <c r="J294" s="7" t="s">
        <v>0</v>
      </c>
      <c r="K294" s="7" t="s">
        <v>0</v>
      </c>
      <c r="L294" s="7" t="s">
        <v>0</v>
      </c>
      <c r="M294" s="7" t="s">
        <v>0</v>
      </c>
      <c r="N294" s="7" t="s">
        <v>0</v>
      </c>
      <c r="O294" s="7" t="s">
        <v>0</v>
      </c>
      <c r="P294" s="7" t="s">
        <v>0</v>
      </c>
      <c r="Q294" s="7" t="s">
        <v>0</v>
      </c>
      <c r="R294" s="7" t="s">
        <v>0</v>
      </c>
      <c r="S294" s="8" t="s">
        <v>0</v>
      </c>
      <c r="T294" s="8" t="s">
        <v>0</v>
      </c>
      <c r="U294" s="8" t="s">
        <v>0</v>
      </c>
      <c r="V294" s="7" t="s">
        <v>0</v>
      </c>
      <c r="W294" s="7" t="s">
        <v>0</v>
      </c>
      <c r="X294" s="7" t="s">
        <v>0</v>
      </c>
      <c r="Y294" s="7" t="s">
        <v>0</v>
      </c>
    </row>
    <row r="295" spans="2:25" s="1" customFormat="1" ht="30" customHeight="1" x14ac:dyDescent="0.4">
      <c r="B295" s="12"/>
      <c r="C295" s="11" t="s">
        <v>0</v>
      </c>
      <c r="D295" s="11" t="s">
        <v>0</v>
      </c>
      <c r="E295" s="10" t="s">
        <v>0</v>
      </c>
      <c r="F295" s="8" t="s">
        <v>0</v>
      </c>
      <c r="G295" s="8" t="s">
        <v>0</v>
      </c>
      <c r="H295" s="9" t="s">
        <v>0</v>
      </c>
      <c r="I295" s="9" t="s">
        <v>0</v>
      </c>
      <c r="J295" s="7" t="s">
        <v>0</v>
      </c>
      <c r="K295" s="7" t="s">
        <v>0</v>
      </c>
      <c r="L295" s="7" t="s">
        <v>0</v>
      </c>
      <c r="M295" s="7" t="s">
        <v>0</v>
      </c>
      <c r="N295" s="7" t="s">
        <v>0</v>
      </c>
      <c r="O295" s="7" t="s">
        <v>0</v>
      </c>
      <c r="P295" s="7" t="s">
        <v>0</v>
      </c>
      <c r="Q295" s="7" t="s">
        <v>0</v>
      </c>
      <c r="R295" s="7" t="s">
        <v>0</v>
      </c>
      <c r="S295" s="8" t="s">
        <v>0</v>
      </c>
      <c r="T295" s="8" t="s">
        <v>0</v>
      </c>
      <c r="U295" s="8" t="s">
        <v>0</v>
      </c>
      <c r="V295" s="7" t="s">
        <v>0</v>
      </c>
      <c r="W295" s="7" t="s">
        <v>0</v>
      </c>
      <c r="X295" s="7" t="s">
        <v>0</v>
      </c>
      <c r="Y295" s="7" t="s">
        <v>0</v>
      </c>
    </row>
    <row r="296" spans="2:25" s="1" customFormat="1" ht="30" customHeight="1" x14ac:dyDescent="0.4">
      <c r="B296" s="12"/>
      <c r="C296" s="11" t="s">
        <v>0</v>
      </c>
      <c r="D296" s="11" t="s">
        <v>0</v>
      </c>
      <c r="E296" s="10" t="s">
        <v>0</v>
      </c>
      <c r="F296" s="8" t="s">
        <v>0</v>
      </c>
      <c r="G296" s="8" t="s">
        <v>0</v>
      </c>
      <c r="H296" s="9" t="s">
        <v>0</v>
      </c>
      <c r="I296" s="9" t="s">
        <v>0</v>
      </c>
      <c r="J296" s="7" t="s">
        <v>0</v>
      </c>
      <c r="K296" s="7" t="s">
        <v>0</v>
      </c>
      <c r="L296" s="7" t="s">
        <v>0</v>
      </c>
      <c r="M296" s="7" t="s">
        <v>0</v>
      </c>
      <c r="N296" s="7" t="s">
        <v>0</v>
      </c>
      <c r="O296" s="7" t="s">
        <v>0</v>
      </c>
      <c r="P296" s="7" t="s">
        <v>0</v>
      </c>
      <c r="Q296" s="7" t="s">
        <v>0</v>
      </c>
      <c r="R296" s="7" t="s">
        <v>0</v>
      </c>
      <c r="S296" s="8" t="s">
        <v>0</v>
      </c>
      <c r="T296" s="8" t="s">
        <v>0</v>
      </c>
      <c r="U296" s="8" t="s">
        <v>0</v>
      </c>
      <c r="V296" s="7" t="s">
        <v>0</v>
      </c>
      <c r="W296" s="7" t="s">
        <v>0</v>
      </c>
      <c r="X296" s="7" t="s">
        <v>0</v>
      </c>
      <c r="Y296" s="7" t="s">
        <v>0</v>
      </c>
    </row>
    <row r="297" spans="2:25" s="1" customFormat="1" ht="30" customHeight="1" x14ac:dyDescent="0.4">
      <c r="B297" s="12"/>
      <c r="C297" s="11" t="s">
        <v>0</v>
      </c>
      <c r="D297" s="11" t="s">
        <v>0</v>
      </c>
      <c r="E297" s="10" t="s">
        <v>0</v>
      </c>
      <c r="F297" s="8" t="s">
        <v>0</v>
      </c>
      <c r="G297" s="8" t="s">
        <v>0</v>
      </c>
      <c r="H297" s="9" t="s">
        <v>0</v>
      </c>
      <c r="I297" s="9" t="s">
        <v>0</v>
      </c>
      <c r="J297" s="7" t="s">
        <v>0</v>
      </c>
      <c r="K297" s="7" t="s">
        <v>0</v>
      </c>
      <c r="L297" s="7" t="s">
        <v>0</v>
      </c>
      <c r="M297" s="7" t="s">
        <v>0</v>
      </c>
      <c r="N297" s="7" t="s">
        <v>0</v>
      </c>
      <c r="O297" s="7" t="s">
        <v>0</v>
      </c>
      <c r="P297" s="7" t="s">
        <v>0</v>
      </c>
      <c r="Q297" s="7" t="s">
        <v>0</v>
      </c>
      <c r="R297" s="7" t="s">
        <v>0</v>
      </c>
      <c r="S297" s="8" t="s">
        <v>0</v>
      </c>
      <c r="T297" s="8" t="s">
        <v>0</v>
      </c>
      <c r="U297" s="8" t="s">
        <v>0</v>
      </c>
      <c r="V297" s="7" t="s">
        <v>0</v>
      </c>
      <c r="W297" s="7" t="s">
        <v>0</v>
      </c>
      <c r="X297" s="7" t="s">
        <v>0</v>
      </c>
      <c r="Y297" s="7" t="s">
        <v>0</v>
      </c>
    </row>
    <row r="298" spans="2:25" s="1" customFormat="1" ht="30" customHeight="1" x14ac:dyDescent="0.4">
      <c r="B298" s="12"/>
      <c r="C298" s="11" t="s">
        <v>0</v>
      </c>
      <c r="D298" s="11" t="s">
        <v>0</v>
      </c>
      <c r="E298" s="10" t="s">
        <v>0</v>
      </c>
      <c r="F298" s="8" t="s">
        <v>0</v>
      </c>
      <c r="G298" s="8" t="s">
        <v>0</v>
      </c>
      <c r="H298" s="9" t="s">
        <v>0</v>
      </c>
      <c r="I298" s="9" t="s">
        <v>0</v>
      </c>
      <c r="J298" s="7" t="s">
        <v>0</v>
      </c>
      <c r="K298" s="7" t="s">
        <v>0</v>
      </c>
      <c r="L298" s="7" t="s">
        <v>0</v>
      </c>
      <c r="M298" s="7" t="s">
        <v>0</v>
      </c>
      <c r="N298" s="7" t="s">
        <v>0</v>
      </c>
      <c r="O298" s="7" t="s">
        <v>0</v>
      </c>
      <c r="P298" s="7" t="s">
        <v>0</v>
      </c>
      <c r="Q298" s="7" t="s">
        <v>0</v>
      </c>
      <c r="R298" s="7" t="s">
        <v>0</v>
      </c>
      <c r="S298" s="8" t="s">
        <v>0</v>
      </c>
      <c r="T298" s="8" t="s">
        <v>0</v>
      </c>
      <c r="U298" s="8" t="s">
        <v>0</v>
      </c>
      <c r="V298" s="7" t="s">
        <v>0</v>
      </c>
      <c r="W298" s="7" t="s">
        <v>0</v>
      </c>
      <c r="X298" s="7" t="s">
        <v>0</v>
      </c>
      <c r="Y298" s="7" t="s">
        <v>0</v>
      </c>
    </row>
    <row r="299" spans="2:25" s="1" customFormat="1" ht="30" customHeight="1" x14ac:dyDescent="0.4">
      <c r="B299" s="12"/>
      <c r="C299" s="11" t="s">
        <v>0</v>
      </c>
      <c r="D299" s="11" t="s">
        <v>0</v>
      </c>
      <c r="E299" s="10" t="s">
        <v>0</v>
      </c>
      <c r="F299" s="8" t="s">
        <v>0</v>
      </c>
      <c r="G299" s="8" t="s">
        <v>0</v>
      </c>
      <c r="H299" s="9" t="s">
        <v>0</v>
      </c>
      <c r="I299" s="9" t="s">
        <v>0</v>
      </c>
      <c r="J299" s="7" t="s">
        <v>0</v>
      </c>
      <c r="K299" s="7" t="s">
        <v>0</v>
      </c>
      <c r="L299" s="7" t="s">
        <v>0</v>
      </c>
      <c r="M299" s="7" t="s">
        <v>0</v>
      </c>
      <c r="N299" s="7" t="s">
        <v>0</v>
      </c>
      <c r="O299" s="7" t="s">
        <v>0</v>
      </c>
      <c r="P299" s="7" t="s">
        <v>0</v>
      </c>
      <c r="Q299" s="7" t="s">
        <v>0</v>
      </c>
      <c r="R299" s="7" t="s">
        <v>0</v>
      </c>
      <c r="S299" s="8" t="s">
        <v>0</v>
      </c>
      <c r="T299" s="8" t="s">
        <v>0</v>
      </c>
      <c r="U299" s="8" t="s">
        <v>0</v>
      </c>
      <c r="V299" s="7" t="s">
        <v>0</v>
      </c>
      <c r="W299" s="7" t="s">
        <v>0</v>
      </c>
      <c r="X299" s="7" t="s">
        <v>0</v>
      </c>
      <c r="Y299" s="7" t="s">
        <v>0</v>
      </c>
    </row>
    <row r="300" spans="2:25" s="1" customFormat="1" ht="30" customHeight="1" x14ac:dyDescent="0.4">
      <c r="B300" s="12"/>
      <c r="C300" s="11" t="s">
        <v>0</v>
      </c>
      <c r="D300" s="11" t="s">
        <v>0</v>
      </c>
      <c r="E300" s="10" t="s">
        <v>0</v>
      </c>
      <c r="F300" s="8" t="s">
        <v>0</v>
      </c>
      <c r="G300" s="8" t="s">
        <v>0</v>
      </c>
      <c r="H300" s="9" t="s">
        <v>0</v>
      </c>
      <c r="I300" s="9" t="s">
        <v>0</v>
      </c>
      <c r="J300" s="7" t="s">
        <v>0</v>
      </c>
      <c r="K300" s="7" t="s">
        <v>0</v>
      </c>
      <c r="L300" s="7" t="s">
        <v>0</v>
      </c>
      <c r="M300" s="7" t="s">
        <v>0</v>
      </c>
      <c r="N300" s="7" t="s">
        <v>0</v>
      </c>
      <c r="O300" s="7" t="s">
        <v>0</v>
      </c>
      <c r="P300" s="7" t="s">
        <v>0</v>
      </c>
      <c r="Q300" s="7" t="s">
        <v>0</v>
      </c>
      <c r="R300" s="7" t="s">
        <v>0</v>
      </c>
      <c r="S300" s="8" t="s">
        <v>0</v>
      </c>
      <c r="T300" s="8" t="s">
        <v>0</v>
      </c>
      <c r="U300" s="8" t="s">
        <v>0</v>
      </c>
      <c r="V300" s="7" t="s">
        <v>0</v>
      </c>
      <c r="W300" s="7" t="s">
        <v>0</v>
      </c>
      <c r="X300" s="7" t="s">
        <v>0</v>
      </c>
      <c r="Y300" s="7" t="s">
        <v>0</v>
      </c>
    </row>
    <row r="301" spans="2:25" s="1" customFormat="1" ht="30" customHeight="1" x14ac:dyDescent="0.4">
      <c r="B301" s="12"/>
      <c r="C301" s="11" t="s">
        <v>0</v>
      </c>
      <c r="D301" s="11" t="s">
        <v>0</v>
      </c>
      <c r="E301" s="10" t="s">
        <v>0</v>
      </c>
      <c r="F301" s="8" t="s">
        <v>0</v>
      </c>
      <c r="G301" s="8" t="s">
        <v>0</v>
      </c>
      <c r="H301" s="9" t="s">
        <v>0</v>
      </c>
      <c r="I301" s="9" t="s">
        <v>0</v>
      </c>
      <c r="J301" s="7" t="s">
        <v>0</v>
      </c>
      <c r="K301" s="7" t="s">
        <v>0</v>
      </c>
      <c r="L301" s="7" t="s">
        <v>0</v>
      </c>
      <c r="M301" s="7" t="s">
        <v>0</v>
      </c>
      <c r="N301" s="7" t="s">
        <v>0</v>
      </c>
      <c r="O301" s="7" t="s">
        <v>0</v>
      </c>
      <c r="P301" s="7" t="s">
        <v>0</v>
      </c>
      <c r="Q301" s="7" t="s">
        <v>0</v>
      </c>
      <c r="R301" s="7" t="s">
        <v>0</v>
      </c>
      <c r="S301" s="8" t="s">
        <v>0</v>
      </c>
      <c r="T301" s="8" t="s">
        <v>0</v>
      </c>
      <c r="U301" s="8" t="s">
        <v>0</v>
      </c>
      <c r="V301" s="7" t="s">
        <v>0</v>
      </c>
      <c r="W301" s="7" t="s">
        <v>0</v>
      </c>
      <c r="X301" s="7" t="s">
        <v>0</v>
      </c>
      <c r="Y301" s="7" t="s">
        <v>0</v>
      </c>
    </row>
    <row r="302" spans="2:25" s="1" customFormat="1" ht="30" customHeight="1" x14ac:dyDescent="0.4">
      <c r="B302" s="12"/>
      <c r="C302" s="11" t="s">
        <v>0</v>
      </c>
      <c r="D302" s="11" t="s">
        <v>0</v>
      </c>
      <c r="E302" s="10" t="s">
        <v>0</v>
      </c>
      <c r="F302" s="8" t="s">
        <v>0</v>
      </c>
      <c r="G302" s="8" t="s">
        <v>0</v>
      </c>
      <c r="H302" s="9" t="s">
        <v>0</v>
      </c>
      <c r="I302" s="9" t="s">
        <v>0</v>
      </c>
      <c r="J302" s="7" t="s">
        <v>0</v>
      </c>
      <c r="K302" s="7" t="s">
        <v>0</v>
      </c>
      <c r="L302" s="7" t="s">
        <v>0</v>
      </c>
      <c r="M302" s="7" t="s">
        <v>0</v>
      </c>
      <c r="N302" s="7" t="s">
        <v>0</v>
      </c>
      <c r="O302" s="7" t="s">
        <v>0</v>
      </c>
      <c r="P302" s="7" t="s">
        <v>0</v>
      </c>
      <c r="Q302" s="7" t="s">
        <v>0</v>
      </c>
      <c r="R302" s="7" t="s">
        <v>0</v>
      </c>
      <c r="S302" s="8" t="s">
        <v>0</v>
      </c>
      <c r="T302" s="8" t="s">
        <v>0</v>
      </c>
      <c r="U302" s="8" t="s">
        <v>0</v>
      </c>
      <c r="V302" s="7" t="s">
        <v>0</v>
      </c>
      <c r="W302" s="7" t="s">
        <v>0</v>
      </c>
      <c r="X302" s="7" t="s">
        <v>0</v>
      </c>
      <c r="Y302" s="7" t="s">
        <v>0</v>
      </c>
    </row>
    <row r="303" spans="2:25" s="1" customFormat="1" ht="30" customHeight="1" x14ac:dyDescent="0.4">
      <c r="B303" s="12"/>
      <c r="C303" s="11" t="s">
        <v>0</v>
      </c>
      <c r="D303" s="11" t="s">
        <v>0</v>
      </c>
      <c r="E303" s="10" t="s">
        <v>0</v>
      </c>
      <c r="F303" s="8" t="s">
        <v>0</v>
      </c>
      <c r="G303" s="8" t="s">
        <v>0</v>
      </c>
      <c r="H303" s="9" t="s">
        <v>0</v>
      </c>
      <c r="I303" s="9" t="s">
        <v>0</v>
      </c>
      <c r="J303" s="7" t="s">
        <v>0</v>
      </c>
      <c r="K303" s="7" t="s">
        <v>0</v>
      </c>
      <c r="L303" s="7" t="s">
        <v>0</v>
      </c>
      <c r="M303" s="7" t="s">
        <v>0</v>
      </c>
      <c r="N303" s="7" t="s">
        <v>0</v>
      </c>
      <c r="O303" s="7" t="s">
        <v>0</v>
      </c>
      <c r="P303" s="7" t="s">
        <v>0</v>
      </c>
      <c r="Q303" s="7" t="s">
        <v>0</v>
      </c>
      <c r="R303" s="7" t="s">
        <v>0</v>
      </c>
      <c r="S303" s="8" t="s">
        <v>0</v>
      </c>
      <c r="T303" s="8" t="s">
        <v>0</v>
      </c>
      <c r="U303" s="8" t="s">
        <v>0</v>
      </c>
      <c r="V303" s="7" t="s">
        <v>0</v>
      </c>
      <c r="W303" s="7" t="s">
        <v>0</v>
      </c>
      <c r="X303" s="7" t="s">
        <v>0</v>
      </c>
      <c r="Y303" s="7" t="s">
        <v>0</v>
      </c>
    </row>
    <row r="304" spans="2:25" s="1" customFormat="1" ht="30" customHeight="1" x14ac:dyDescent="0.4">
      <c r="B304" s="12"/>
      <c r="C304" s="11" t="s">
        <v>0</v>
      </c>
      <c r="D304" s="11" t="s">
        <v>0</v>
      </c>
      <c r="E304" s="10" t="s">
        <v>0</v>
      </c>
      <c r="F304" s="8" t="s">
        <v>0</v>
      </c>
      <c r="G304" s="8" t="s">
        <v>0</v>
      </c>
      <c r="H304" s="9" t="s">
        <v>0</v>
      </c>
      <c r="I304" s="9" t="s">
        <v>0</v>
      </c>
      <c r="J304" s="7" t="s">
        <v>0</v>
      </c>
      <c r="K304" s="7" t="s">
        <v>0</v>
      </c>
      <c r="L304" s="7" t="s">
        <v>0</v>
      </c>
      <c r="M304" s="7" t="s">
        <v>0</v>
      </c>
      <c r="N304" s="7" t="s">
        <v>0</v>
      </c>
      <c r="O304" s="7" t="s">
        <v>0</v>
      </c>
      <c r="P304" s="7" t="s">
        <v>0</v>
      </c>
      <c r="Q304" s="7" t="s">
        <v>0</v>
      </c>
      <c r="R304" s="7" t="s">
        <v>0</v>
      </c>
      <c r="S304" s="8" t="s">
        <v>0</v>
      </c>
      <c r="T304" s="8" t="s">
        <v>0</v>
      </c>
      <c r="U304" s="8" t="s">
        <v>0</v>
      </c>
      <c r="V304" s="7" t="s">
        <v>0</v>
      </c>
      <c r="W304" s="7" t="s">
        <v>0</v>
      </c>
      <c r="X304" s="7" t="s">
        <v>0</v>
      </c>
      <c r="Y304" s="7" t="s">
        <v>0</v>
      </c>
    </row>
    <row r="305" spans="2:25" s="1" customFormat="1" ht="30" customHeight="1" x14ac:dyDescent="0.4">
      <c r="B305" s="12"/>
      <c r="C305" s="11" t="s">
        <v>0</v>
      </c>
      <c r="D305" s="11" t="s">
        <v>0</v>
      </c>
      <c r="E305" s="10" t="s">
        <v>0</v>
      </c>
      <c r="F305" s="8" t="s">
        <v>0</v>
      </c>
      <c r="G305" s="8" t="s">
        <v>0</v>
      </c>
      <c r="H305" s="9" t="s">
        <v>0</v>
      </c>
      <c r="I305" s="9" t="s">
        <v>0</v>
      </c>
      <c r="J305" s="7" t="s">
        <v>0</v>
      </c>
      <c r="K305" s="7" t="s">
        <v>0</v>
      </c>
      <c r="L305" s="7" t="s">
        <v>0</v>
      </c>
      <c r="M305" s="7" t="s">
        <v>0</v>
      </c>
      <c r="N305" s="7" t="s">
        <v>0</v>
      </c>
      <c r="O305" s="7" t="s">
        <v>0</v>
      </c>
      <c r="P305" s="7" t="s">
        <v>0</v>
      </c>
      <c r="Q305" s="7" t="s">
        <v>0</v>
      </c>
      <c r="R305" s="7" t="s">
        <v>0</v>
      </c>
      <c r="S305" s="8" t="s">
        <v>0</v>
      </c>
      <c r="T305" s="8" t="s">
        <v>0</v>
      </c>
      <c r="U305" s="8" t="s">
        <v>0</v>
      </c>
      <c r="V305" s="7" t="s">
        <v>0</v>
      </c>
      <c r="W305" s="7" t="s">
        <v>0</v>
      </c>
      <c r="X305" s="7" t="s">
        <v>0</v>
      </c>
      <c r="Y305" s="7" t="s">
        <v>0</v>
      </c>
    </row>
    <row r="306" spans="2:25" s="1" customFormat="1" ht="30" customHeight="1" x14ac:dyDescent="0.4">
      <c r="B306" s="12"/>
      <c r="C306" s="11" t="s">
        <v>0</v>
      </c>
      <c r="D306" s="11" t="s">
        <v>0</v>
      </c>
      <c r="E306" s="10" t="s">
        <v>0</v>
      </c>
      <c r="F306" s="8" t="s">
        <v>0</v>
      </c>
      <c r="G306" s="8" t="s">
        <v>0</v>
      </c>
      <c r="H306" s="9" t="s">
        <v>0</v>
      </c>
      <c r="I306" s="9" t="s">
        <v>0</v>
      </c>
      <c r="J306" s="7" t="s">
        <v>0</v>
      </c>
      <c r="K306" s="7" t="s">
        <v>0</v>
      </c>
      <c r="L306" s="7" t="s">
        <v>0</v>
      </c>
      <c r="M306" s="7" t="s">
        <v>0</v>
      </c>
      <c r="N306" s="7" t="s">
        <v>0</v>
      </c>
      <c r="O306" s="7" t="s">
        <v>0</v>
      </c>
      <c r="P306" s="7" t="s">
        <v>0</v>
      </c>
      <c r="Q306" s="7" t="s">
        <v>0</v>
      </c>
      <c r="R306" s="7" t="s">
        <v>0</v>
      </c>
      <c r="S306" s="8" t="s">
        <v>0</v>
      </c>
      <c r="T306" s="8" t="s">
        <v>0</v>
      </c>
      <c r="U306" s="8" t="s">
        <v>0</v>
      </c>
      <c r="V306" s="7" t="s">
        <v>0</v>
      </c>
      <c r="W306" s="7" t="s">
        <v>0</v>
      </c>
      <c r="X306" s="7" t="s">
        <v>0</v>
      </c>
      <c r="Y306" s="7" t="s">
        <v>0</v>
      </c>
    </row>
    <row r="307" spans="2:25" s="1" customFormat="1" ht="30" customHeight="1" x14ac:dyDescent="0.4">
      <c r="B307" s="12"/>
      <c r="C307" s="11" t="s">
        <v>0</v>
      </c>
      <c r="D307" s="11" t="s">
        <v>0</v>
      </c>
      <c r="E307" s="10" t="s">
        <v>0</v>
      </c>
      <c r="F307" s="8" t="s">
        <v>0</v>
      </c>
      <c r="G307" s="8" t="s">
        <v>0</v>
      </c>
      <c r="H307" s="9" t="s">
        <v>0</v>
      </c>
      <c r="I307" s="9" t="s">
        <v>0</v>
      </c>
      <c r="J307" s="7" t="s">
        <v>0</v>
      </c>
      <c r="K307" s="7" t="s">
        <v>0</v>
      </c>
      <c r="L307" s="7" t="s">
        <v>0</v>
      </c>
      <c r="M307" s="7" t="s">
        <v>0</v>
      </c>
      <c r="N307" s="7" t="s">
        <v>0</v>
      </c>
      <c r="O307" s="7" t="s">
        <v>0</v>
      </c>
      <c r="P307" s="7" t="s">
        <v>0</v>
      </c>
      <c r="Q307" s="7" t="s">
        <v>0</v>
      </c>
      <c r="R307" s="7" t="s">
        <v>0</v>
      </c>
      <c r="S307" s="8" t="s">
        <v>0</v>
      </c>
      <c r="T307" s="8" t="s">
        <v>0</v>
      </c>
      <c r="U307" s="8" t="s">
        <v>0</v>
      </c>
      <c r="V307" s="7" t="s">
        <v>0</v>
      </c>
      <c r="W307" s="7" t="s">
        <v>0</v>
      </c>
      <c r="X307" s="7" t="s">
        <v>0</v>
      </c>
      <c r="Y307" s="7" t="s">
        <v>0</v>
      </c>
    </row>
    <row r="308" spans="2:25" s="1" customFormat="1" ht="30" customHeight="1" x14ac:dyDescent="0.4">
      <c r="B308" s="12"/>
      <c r="C308" s="11" t="s">
        <v>0</v>
      </c>
      <c r="D308" s="11" t="s">
        <v>0</v>
      </c>
      <c r="E308" s="10" t="s">
        <v>0</v>
      </c>
      <c r="F308" s="8" t="s">
        <v>0</v>
      </c>
      <c r="G308" s="8" t="s">
        <v>0</v>
      </c>
      <c r="H308" s="9" t="s">
        <v>0</v>
      </c>
      <c r="I308" s="9" t="s">
        <v>0</v>
      </c>
      <c r="J308" s="7" t="s">
        <v>0</v>
      </c>
      <c r="K308" s="7" t="s">
        <v>0</v>
      </c>
      <c r="L308" s="7" t="s">
        <v>0</v>
      </c>
      <c r="M308" s="7" t="s">
        <v>0</v>
      </c>
      <c r="N308" s="7" t="s">
        <v>0</v>
      </c>
      <c r="O308" s="7" t="s">
        <v>0</v>
      </c>
      <c r="P308" s="7" t="s">
        <v>0</v>
      </c>
      <c r="Q308" s="7" t="s">
        <v>0</v>
      </c>
      <c r="R308" s="7" t="s">
        <v>0</v>
      </c>
      <c r="S308" s="8" t="s">
        <v>0</v>
      </c>
      <c r="T308" s="8" t="s">
        <v>0</v>
      </c>
      <c r="U308" s="8" t="s">
        <v>0</v>
      </c>
      <c r="V308" s="7" t="s">
        <v>0</v>
      </c>
      <c r="W308" s="7" t="s">
        <v>0</v>
      </c>
      <c r="X308" s="7" t="s">
        <v>0</v>
      </c>
      <c r="Y308" s="7" t="s">
        <v>0</v>
      </c>
    </row>
    <row r="309" spans="2:25" s="1" customFormat="1" ht="30" customHeight="1" x14ac:dyDescent="0.4">
      <c r="B309" s="12"/>
      <c r="C309" s="11" t="s">
        <v>0</v>
      </c>
      <c r="D309" s="11" t="s">
        <v>0</v>
      </c>
      <c r="E309" s="10" t="s">
        <v>0</v>
      </c>
      <c r="F309" s="8" t="s">
        <v>0</v>
      </c>
      <c r="G309" s="8" t="s">
        <v>0</v>
      </c>
      <c r="H309" s="9" t="s">
        <v>0</v>
      </c>
      <c r="I309" s="9" t="s">
        <v>0</v>
      </c>
      <c r="J309" s="7" t="s">
        <v>0</v>
      </c>
      <c r="K309" s="7" t="s">
        <v>0</v>
      </c>
      <c r="L309" s="7" t="s">
        <v>0</v>
      </c>
      <c r="M309" s="7" t="s">
        <v>0</v>
      </c>
      <c r="N309" s="7" t="s">
        <v>0</v>
      </c>
      <c r="O309" s="7" t="s">
        <v>0</v>
      </c>
      <c r="P309" s="7" t="s">
        <v>0</v>
      </c>
      <c r="Q309" s="7" t="s">
        <v>0</v>
      </c>
      <c r="R309" s="7" t="s">
        <v>0</v>
      </c>
      <c r="S309" s="8" t="s">
        <v>0</v>
      </c>
      <c r="T309" s="8" t="s">
        <v>0</v>
      </c>
      <c r="U309" s="8" t="s">
        <v>0</v>
      </c>
      <c r="V309" s="7" t="s">
        <v>0</v>
      </c>
      <c r="W309" s="7" t="s">
        <v>0</v>
      </c>
      <c r="X309" s="7" t="s">
        <v>0</v>
      </c>
      <c r="Y309" s="7" t="s">
        <v>0</v>
      </c>
    </row>
    <row r="310" spans="2:25" s="1" customFormat="1" ht="30" customHeight="1" x14ac:dyDescent="0.4">
      <c r="B310" s="12"/>
      <c r="C310" s="11" t="s">
        <v>0</v>
      </c>
      <c r="D310" s="11" t="s">
        <v>0</v>
      </c>
      <c r="E310" s="10" t="s">
        <v>0</v>
      </c>
      <c r="F310" s="8" t="s">
        <v>0</v>
      </c>
      <c r="G310" s="8" t="s">
        <v>0</v>
      </c>
      <c r="H310" s="9" t="s">
        <v>0</v>
      </c>
      <c r="I310" s="9" t="s">
        <v>0</v>
      </c>
      <c r="J310" s="7" t="s">
        <v>0</v>
      </c>
      <c r="K310" s="7" t="s">
        <v>0</v>
      </c>
      <c r="L310" s="7" t="s">
        <v>0</v>
      </c>
      <c r="M310" s="7" t="s">
        <v>0</v>
      </c>
      <c r="N310" s="7" t="s">
        <v>0</v>
      </c>
      <c r="O310" s="7" t="s">
        <v>0</v>
      </c>
      <c r="P310" s="7" t="s">
        <v>0</v>
      </c>
      <c r="Q310" s="7" t="s">
        <v>0</v>
      </c>
      <c r="R310" s="7" t="s">
        <v>0</v>
      </c>
      <c r="S310" s="8" t="s">
        <v>0</v>
      </c>
      <c r="T310" s="8" t="s">
        <v>0</v>
      </c>
      <c r="U310" s="8" t="s">
        <v>0</v>
      </c>
      <c r="V310" s="7" t="s">
        <v>0</v>
      </c>
      <c r="W310" s="7" t="s">
        <v>0</v>
      </c>
      <c r="X310" s="7" t="s">
        <v>0</v>
      </c>
      <c r="Y310" s="7" t="s">
        <v>0</v>
      </c>
    </row>
    <row r="311" spans="2:25" s="1" customFormat="1" ht="30" customHeight="1" x14ac:dyDescent="0.4">
      <c r="B311" s="12"/>
      <c r="C311" s="11" t="s">
        <v>0</v>
      </c>
      <c r="D311" s="11" t="s">
        <v>0</v>
      </c>
      <c r="E311" s="10" t="s">
        <v>0</v>
      </c>
      <c r="F311" s="8" t="s">
        <v>0</v>
      </c>
      <c r="G311" s="8" t="s">
        <v>0</v>
      </c>
      <c r="H311" s="9" t="s">
        <v>0</v>
      </c>
      <c r="I311" s="9" t="s">
        <v>0</v>
      </c>
      <c r="J311" s="7" t="s">
        <v>0</v>
      </c>
      <c r="K311" s="7" t="s">
        <v>0</v>
      </c>
      <c r="L311" s="7" t="s">
        <v>0</v>
      </c>
      <c r="M311" s="7" t="s">
        <v>0</v>
      </c>
      <c r="N311" s="7" t="s">
        <v>0</v>
      </c>
      <c r="O311" s="7" t="s">
        <v>0</v>
      </c>
      <c r="P311" s="7" t="s">
        <v>0</v>
      </c>
      <c r="Q311" s="7" t="s">
        <v>0</v>
      </c>
      <c r="R311" s="7" t="s">
        <v>0</v>
      </c>
      <c r="S311" s="8" t="s">
        <v>0</v>
      </c>
      <c r="T311" s="8" t="s">
        <v>0</v>
      </c>
      <c r="U311" s="8" t="s">
        <v>0</v>
      </c>
      <c r="V311" s="7" t="s">
        <v>0</v>
      </c>
      <c r="W311" s="7" t="s">
        <v>0</v>
      </c>
      <c r="X311" s="7" t="s">
        <v>0</v>
      </c>
      <c r="Y311" s="7" t="s">
        <v>0</v>
      </c>
    </row>
    <row r="312" spans="2:25" s="1" customFormat="1" ht="30" customHeight="1" x14ac:dyDescent="0.4">
      <c r="B312" s="12"/>
      <c r="C312" s="11" t="s">
        <v>0</v>
      </c>
      <c r="D312" s="11" t="s">
        <v>0</v>
      </c>
      <c r="E312" s="10" t="s">
        <v>0</v>
      </c>
      <c r="F312" s="8" t="s">
        <v>0</v>
      </c>
      <c r="G312" s="8" t="s">
        <v>0</v>
      </c>
      <c r="H312" s="9" t="s">
        <v>0</v>
      </c>
      <c r="I312" s="9" t="s">
        <v>0</v>
      </c>
      <c r="J312" s="7" t="s">
        <v>0</v>
      </c>
      <c r="K312" s="7" t="s">
        <v>0</v>
      </c>
      <c r="L312" s="7" t="s">
        <v>0</v>
      </c>
      <c r="M312" s="7" t="s">
        <v>0</v>
      </c>
      <c r="N312" s="7" t="s">
        <v>0</v>
      </c>
      <c r="O312" s="7" t="s">
        <v>0</v>
      </c>
      <c r="P312" s="7" t="s">
        <v>0</v>
      </c>
      <c r="Q312" s="7" t="s">
        <v>0</v>
      </c>
      <c r="R312" s="7" t="s">
        <v>0</v>
      </c>
      <c r="S312" s="8" t="s">
        <v>0</v>
      </c>
      <c r="T312" s="8" t="s">
        <v>0</v>
      </c>
      <c r="U312" s="8" t="s">
        <v>0</v>
      </c>
      <c r="V312" s="7" t="s">
        <v>0</v>
      </c>
      <c r="W312" s="7" t="s">
        <v>0</v>
      </c>
      <c r="X312" s="7" t="s">
        <v>0</v>
      </c>
      <c r="Y312" s="7" t="s">
        <v>0</v>
      </c>
    </row>
    <row r="313" spans="2:25" s="1" customFormat="1" ht="30" customHeight="1" x14ac:dyDescent="0.4">
      <c r="B313" s="12"/>
      <c r="C313" s="11" t="s">
        <v>0</v>
      </c>
      <c r="D313" s="11" t="s">
        <v>0</v>
      </c>
      <c r="E313" s="10" t="s">
        <v>0</v>
      </c>
      <c r="F313" s="8" t="s">
        <v>0</v>
      </c>
      <c r="G313" s="8" t="s">
        <v>0</v>
      </c>
      <c r="H313" s="9" t="s">
        <v>0</v>
      </c>
      <c r="I313" s="9" t="s">
        <v>0</v>
      </c>
      <c r="J313" s="7" t="s">
        <v>0</v>
      </c>
      <c r="K313" s="7" t="s">
        <v>0</v>
      </c>
      <c r="L313" s="7" t="s">
        <v>0</v>
      </c>
      <c r="M313" s="7" t="s">
        <v>0</v>
      </c>
      <c r="N313" s="7" t="s">
        <v>0</v>
      </c>
      <c r="O313" s="7" t="s">
        <v>0</v>
      </c>
      <c r="P313" s="7" t="s">
        <v>0</v>
      </c>
      <c r="Q313" s="7" t="s">
        <v>0</v>
      </c>
      <c r="R313" s="7" t="s">
        <v>0</v>
      </c>
      <c r="S313" s="8" t="s">
        <v>0</v>
      </c>
      <c r="T313" s="8" t="s">
        <v>0</v>
      </c>
      <c r="U313" s="8" t="s">
        <v>0</v>
      </c>
      <c r="V313" s="7" t="s">
        <v>0</v>
      </c>
      <c r="W313" s="7" t="s">
        <v>0</v>
      </c>
      <c r="X313" s="7" t="s">
        <v>0</v>
      </c>
      <c r="Y313" s="7" t="s">
        <v>0</v>
      </c>
    </row>
    <row r="314" spans="2:25" s="1" customFormat="1" ht="30" customHeight="1" x14ac:dyDescent="0.4">
      <c r="B314" s="12"/>
      <c r="C314" s="11" t="s">
        <v>0</v>
      </c>
      <c r="D314" s="11" t="s">
        <v>0</v>
      </c>
      <c r="E314" s="10" t="s">
        <v>0</v>
      </c>
      <c r="F314" s="8" t="s">
        <v>0</v>
      </c>
      <c r="G314" s="8" t="s">
        <v>0</v>
      </c>
      <c r="H314" s="9" t="s">
        <v>0</v>
      </c>
      <c r="I314" s="9" t="s">
        <v>0</v>
      </c>
      <c r="J314" s="7" t="s">
        <v>0</v>
      </c>
      <c r="K314" s="7" t="s">
        <v>0</v>
      </c>
      <c r="L314" s="7" t="s">
        <v>0</v>
      </c>
      <c r="M314" s="7" t="s">
        <v>0</v>
      </c>
      <c r="N314" s="7" t="s">
        <v>0</v>
      </c>
      <c r="O314" s="7" t="s">
        <v>0</v>
      </c>
      <c r="P314" s="7" t="s">
        <v>0</v>
      </c>
      <c r="Q314" s="7" t="s">
        <v>0</v>
      </c>
      <c r="R314" s="7" t="s">
        <v>0</v>
      </c>
      <c r="S314" s="8" t="s">
        <v>0</v>
      </c>
      <c r="T314" s="8" t="s">
        <v>0</v>
      </c>
      <c r="U314" s="8" t="s">
        <v>0</v>
      </c>
      <c r="V314" s="7" t="s">
        <v>0</v>
      </c>
      <c r="W314" s="7" t="s">
        <v>0</v>
      </c>
      <c r="X314" s="7" t="s">
        <v>0</v>
      </c>
      <c r="Y314" s="7" t="s">
        <v>0</v>
      </c>
    </row>
    <row r="315" spans="2:25" s="1" customFormat="1" ht="30" customHeight="1" x14ac:dyDescent="0.4">
      <c r="B315" s="12"/>
      <c r="C315" s="11" t="s">
        <v>0</v>
      </c>
      <c r="D315" s="11" t="s">
        <v>0</v>
      </c>
      <c r="E315" s="10" t="s">
        <v>0</v>
      </c>
      <c r="F315" s="8" t="s">
        <v>0</v>
      </c>
      <c r="G315" s="8" t="s">
        <v>0</v>
      </c>
      <c r="H315" s="9" t="s">
        <v>0</v>
      </c>
      <c r="I315" s="9" t="s">
        <v>0</v>
      </c>
      <c r="J315" s="7" t="s">
        <v>0</v>
      </c>
      <c r="K315" s="7" t="s">
        <v>0</v>
      </c>
      <c r="L315" s="7" t="s">
        <v>0</v>
      </c>
      <c r="M315" s="7" t="s">
        <v>0</v>
      </c>
      <c r="N315" s="7" t="s">
        <v>0</v>
      </c>
      <c r="O315" s="7" t="s">
        <v>0</v>
      </c>
      <c r="P315" s="7" t="s">
        <v>0</v>
      </c>
      <c r="Q315" s="7" t="s">
        <v>0</v>
      </c>
      <c r="R315" s="7" t="s">
        <v>0</v>
      </c>
      <c r="S315" s="8" t="s">
        <v>0</v>
      </c>
      <c r="T315" s="8" t="s">
        <v>0</v>
      </c>
      <c r="U315" s="8" t="s">
        <v>0</v>
      </c>
      <c r="V315" s="7" t="s">
        <v>0</v>
      </c>
      <c r="W315" s="7" t="s">
        <v>0</v>
      </c>
      <c r="X315" s="7" t="s">
        <v>0</v>
      </c>
      <c r="Y315" s="7" t="s">
        <v>0</v>
      </c>
    </row>
    <row r="316" spans="2:25" s="1" customFormat="1" ht="30" customHeight="1" x14ac:dyDescent="0.4">
      <c r="B316" s="12"/>
      <c r="C316" s="11" t="s">
        <v>0</v>
      </c>
      <c r="D316" s="11" t="s">
        <v>0</v>
      </c>
      <c r="E316" s="10" t="s">
        <v>0</v>
      </c>
      <c r="F316" s="8" t="s">
        <v>0</v>
      </c>
      <c r="G316" s="8" t="s">
        <v>0</v>
      </c>
      <c r="H316" s="9" t="s">
        <v>0</v>
      </c>
      <c r="I316" s="9" t="s">
        <v>0</v>
      </c>
      <c r="J316" s="7" t="s">
        <v>0</v>
      </c>
      <c r="K316" s="7" t="s">
        <v>0</v>
      </c>
      <c r="L316" s="7" t="s">
        <v>0</v>
      </c>
      <c r="M316" s="7" t="s">
        <v>0</v>
      </c>
      <c r="N316" s="7" t="s">
        <v>0</v>
      </c>
      <c r="O316" s="7" t="s">
        <v>0</v>
      </c>
      <c r="P316" s="7" t="s">
        <v>0</v>
      </c>
      <c r="Q316" s="7" t="s">
        <v>0</v>
      </c>
      <c r="R316" s="7" t="s">
        <v>0</v>
      </c>
      <c r="S316" s="8" t="s">
        <v>0</v>
      </c>
      <c r="T316" s="8" t="s">
        <v>0</v>
      </c>
      <c r="U316" s="8" t="s">
        <v>0</v>
      </c>
      <c r="V316" s="7" t="s">
        <v>0</v>
      </c>
      <c r="W316" s="7" t="s">
        <v>0</v>
      </c>
      <c r="X316" s="7" t="s">
        <v>0</v>
      </c>
      <c r="Y316" s="7" t="s">
        <v>0</v>
      </c>
    </row>
    <row r="317" spans="2:25" s="1" customFormat="1" ht="30" customHeight="1" x14ac:dyDescent="0.4">
      <c r="B317" s="12"/>
      <c r="C317" s="11" t="s">
        <v>0</v>
      </c>
      <c r="D317" s="11" t="s">
        <v>0</v>
      </c>
      <c r="E317" s="10" t="s">
        <v>0</v>
      </c>
      <c r="F317" s="8" t="s">
        <v>0</v>
      </c>
      <c r="G317" s="8" t="s">
        <v>0</v>
      </c>
      <c r="H317" s="9" t="s">
        <v>0</v>
      </c>
      <c r="I317" s="9" t="s">
        <v>0</v>
      </c>
      <c r="J317" s="7" t="s">
        <v>0</v>
      </c>
      <c r="K317" s="7" t="s">
        <v>0</v>
      </c>
      <c r="L317" s="7" t="s">
        <v>0</v>
      </c>
      <c r="M317" s="7" t="s">
        <v>0</v>
      </c>
      <c r="N317" s="7" t="s">
        <v>0</v>
      </c>
      <c r="O317" s="7" t="s">
        <v>0</v>
      </c>
      <c r="P317" s="7" t="s">
        <v>0</v>
      </c>
      <c r="Q317" s="7" t="s">
        <v>0</v>
      </c>
      <c r="R317" s="7" t="s">
        <v>0</v>
      </c>
      <c r="S317" s="8" t="s">
        <v>0</v>
      </c>
      <c r="T317" s="8" t="s">
        <v>0</v>
      </c>
      <c r="U317" s="8" t="s">
        <v>0</v>
      </c>
      <c r="V317" s="7" t="s">
        <v>0</v>
      </c>
      <c r="W317" s="7" t="s">
        <v>0</v>
      </c>
      <c r="X317" s="7" t="s">
        <v>0</v>
      </c>
      <c r="Y317" s="7" t="s">
        <v>0</v>
      </c>
    </row>
    <row r="318" spans="2:25" s="1" customFormat="1" ht="30" customHeight="1" x14ac:dyDescent="0.4">
      <c r="B318" s="12"/>
      <c r="C318" s="11" t="s">
        <v>0</v>
      </c>
      <c r="D318" s="11" t="s">
        <v>0</v>
      </c>
      <c r="E318" s="10" t="s">
        <v>0</v>
      </c>
      <c r="F318" s="8" t="s">
        <v>0</v>
      </c>
      <c r="G318" s="8" t="s">
        <v>0</v>
      </c>
      <c r="H318" s="9" t="s">
        <v>0</v>
      </c>
      <c r="I318" s="9" t="s">
        <v>0</v>
      </c>
      <c r="J318" s="7" t="s">
        <v>0</v>
      </c>
      <c r="K318" s="7" t="s">
        <v>0</v>
      </c>
      <c r="L318" s="7" t="s">
        <v>0</v>
      </c>
      <c r="M318" s="7" t="s">
        <v>0</v>
      </c>
      <c r="N318" s="7" t="s">
        <v>0</v>
      </c>
      <c r="O318" s="7" t="s">
        <v>0</v>
      </c>
      <c r="P318" s="7" t="s">
        <v>0</v>
      </c>
      <c r="Q318" s="7" t="s">
        <v>0</v>
      </c>
      <c r="R318" s="7" t="s">
        <v>0</v>
      </c>
      <c r="S318" s="8" t="s">
        <v>0</v>
      </c>
      <c r="T318" s="8" t="s">
        <v>0</v>
      </c>
      <c r="U318" s="8" t="s">
        <v>0</v>
      </c>
      <c r="V318" s="7" t="s">
        <v>0</v>
      </c>
      <c r="W318" s="7" t="s">
        <v>0</v>
      </c>
      <c r="X318" s="7" t="s">
        <v>0</v>
      </c>
      <c r="Y318" s="7" t="s">
        <v>0</v>
      </c>
    </row>
    <row r="319" spans="2:25" s="1" customFormat="1" ht="30" customHeight="1" x14ac:dyDescent="0.4">
      <c r="B319" s="12"/>
      <c r="C319" s="11" t="s">
        <v>0</v>
      </c>
      <c r="D319" s="11" t="s">
        <v>0</v>
      </c>
      <c r="E319" s="10" t="s">
        <v>0</v>
      </c>
      <c r="F319" s="8" t="s">
        <v>0</v>
      </c>
      <c r="G319" s="8" t="s">
        <v>0</v>
      </c>
      <c r="H319" s="9" t="s">
        <v>0</v>
      </c>
      <c r="I319" s="9" t="s">
        <v>0</v>
      </c>
      <c r="J319" s="7" t="s">
        <v>0</v>
      </c>
      <c r="K319" s="7" t="s">
        <v>0</v>
      </c>
      <c r="L319" s="7" t="s">
        <v>0</v>
      </c>
      <c r="M319" s="7" t="s">
        <v>0</v>
      </c>
      <c r="N319" s="7" t="s">
        <v>0</v>
      </c>
      <c r="O319" s="7" t="s">
        <v>0</v>
      </c>
      <c r="P319" s="7" t="s">
        <v>0</v>
      </c>
      <c r="Q319" s="7" t="s">
        <v>0</v>
      </c>
      <c r="R319" s="7" t="s">
        <v>0</v>
      </c>
      <c r="S319" s="8" t="s">
        <v>0</v>
      </c>
      <c r="T319" s="8" t="s">
        <v>0</v>
      </c>
      <c r="U319" s="8" t="s">
        <v>0</v>
      </c>
      <c r="V319" s="7" t="s">
        <v>0</v>
      </c>
      <c r="W319" s="7" t="s">
        <v>0</v>
      </c>
      <c r="X319" s="7" t="s">
        <v>0</v>
      </c>
      <c r="Y319" s="7" t="s">
        <v>0</v>
      </c>
    </row>
    <row r="320" spans="2:25" s="1" customFormat="1" ht="30" customHeight="1" x14ac:dyDescent="0.4">
      <c r="B320" s="12"/>
      <c r="C320" s="11" t="s">
        <v>0</v>
      </c>
      <c r="D320" s="11" t="s">
        <v>0</v>
      </c>
      <c r="E320" s="10" t="s">
        <v>0</v>
      </c>
      <c r="F320" s="8" t="s">
        <v>0</v>
      </c>
      <c r="G320" s="8" t="s">
        <v>0</v>
      </c>
      <c r="H320" s="9" t="s">
        <v>0</v>
      </c>
      <c r="I320" s="9" t="s">
        <v>0</v>
      </c>
      <c r="J320" s="7" t="s">
        <v>0</v>
      </c>
      <c r="K320" s="7" t="s">
        <v>0</v>
      </c>
      <c r="L320" s="7" t="s">
        <v>0</v>
      </c>
      <c r="M320" s="7" t="s">
        <v>0</v>
      </c>
      <c r="N320" s="7" t="s">
        <v>0</v>
      </c>
      <c r="O320" s="7" t="s">
        <v>0</v>
      </c>
      <c r="P320" s="7" t="s">
        <v>0</v>
      </c>
      <c r="Q320" s="7" t="s">
        <v>0</v>
      </c>
      <c r="R320" s="7" t="s">
        <v>0</v>
      </c>
      <c r="S320" s="8" t="s">
        <v>0</v>
      </c>
      <c r="T320" s="8" t="s">
        <v>0</v>
      </c>
      <c r="U320" s="8" t="s">
        <v>0</v>
      </c>
      <c r="V320" s="7" t="s">
        <v>0</v>
      </c>
      <c r="W320" s="7" t="s">
        <v>0</v>
      </c>
      <c r="X320" s="7" t="s">
        <v>0</v>
      </c>
      <c r="Y320" s="7" t="s">
        <v>0</v>
      </c>
    </row>
    <row r="321" spans="2:25" s="1" customFormat="1" ht="30" customHeight="1" x14ac:dyDescent="0.4">
      <c r="B321" s="12"/>
      <c r="C321" s="11" t="s">
        <v>0</v>
      </c>
      <c r="D321" s="11" t="s">
        <v>0</v>
      </c>
      <c r="E321" s="10" t="s">
        <v>0</v>
      </c>
      <c r="F321" s="8" t="s">
        <v>0</v>
      </c>
      <c r="G321" s="8" t="s">
        <v>0</v>
      </c>
      <c r="H321" s="9" t="s">
        <v>0</v>
      </c>
      <c r="I321" s="9" t="s">
        <v>0</v>
      </c>
      <c r="J321" s="7" t="s">
        <v>0</v>
      </c>
      <c r="K321" s="7" t="s">
        <v>0</v>
      </c>
      <c r="L321" s="7" t="s">
        <v>0</v>
      </c>
      <c r="M321" s="7" t="s">
        <v>0</v>
      </c>
      <c r="N321" s="7" t="s">
        <v>0</v>
      </c>
      <c r="O321" s="7" t="s">
        <v>0</v>
      </c>
      <c r="P321" s="7" t="s">
        <v>0</v>
      </c>
      <c r="Q321" s="7" t="s">
        <v>0</v>
      </c>
      <c r="R321" s="7" t="s">
        <v>0</v>
      </c>
      <c r="S321" s="8" t="s">
        <v>0</v>
      </c>
      <c r="T321" s="8" t="s">
        <v>0</v>
      </c>
      <c r="U321" s="8" t="s">
        <v>0</v>
      </c>
      <c r="V321" s="7" t="s">
        <v>0</v>
      </c>
      <c r="W321" s="7" t="s">
        <v>0</v>
      </c>
      <c r="X321" s="7" t="s">
        <v>0</v>
      </c>
      <c r="Y321" s="7" t="s">
        <v>0</v>
      </c>
    </row>
    <row r="322" spans="2:25" s="1" customFormat="1" ht="30" customHeight="1" x14ac:dyDescent="0.4">
      <c r="B322" s="12"/>
      <c r="C322" s="11" t="s">
        <v>0</v>
      </c>
      <c r="D322" s="11" t="s">
        <v>0</v>
      </c>
      <c r="E322" s="10" t="s">
        <v>0</v>
      </c>
      <c r="F322" s="8" t="s">
        <v>0</v>
      </c>
      <c r="G322" s="8" t="s">
        <v>0</v>
      </c>
      <c r="H322" s="9" t="s">
        <v>0</v>
      </c>
      <c r="I322" s="9" t="s">
        <v>0</v>
      </c>
      <c r="J322" s="7" t="s">
        <v>0</v>
      </c>
      <c r="K322" s="7" t="s">
        <v>0</v>
      </c>
      <c r="L322" s="7" t="s">
        <v>0</v>
      </c>
      <c r="M322" s="7" t="s">
        <v>0</v>
      </c>
      <c r="N322" s="7" t="s">
        <v>0</v>
      </c>
      <c r="O322" s="7" t="s">
        <v>0</v>
      </c>
      <c r="P322" s="7" t="s">
        <v>0</v>
      </c>
      <c r="Q322" s="7" t="s">
        <v>0</v>
      </c>
      <c r="R322" s="7" t="s">
        <v>0</v>
      </c>
      <c r="S322" s="8" t="s">
        <v>0</v>
      </c>
      <c r="T322" s="8" t="s">
        <v>0</v>
      </c>
      <c r="U322" s="8" t="s">
        <v>0</v>
      </c>
      <c r="V322" s="7" t="s">
        <v>0</v>
      </c>
      <c r="W322" s="7" t="s">
        <v>0</v>
      </c>
      <c r="X322" s="7" t="s">
        <v>0</v>
      </c>
      <c r="Y322" s="7" t="s">
        <v>0</v>
      </c>
    </row>
    <row r="323" spans="2:25" s="1" customFormat="1" ht="30" customHeight="1" x14ac:dyDescent="0.4">
      <c r="B323" s="12"/>
      <c r="C323" s="11" t="s">
        <v>0</v>
      </c>
      <c r="D323" s="11" t="s">
        <v>0</v>
      </c>
      <c r="E323" s="10" t="s">
        <v>0</v>
      </c>
      <c r="F323" s="8" t="s">
        <v>0</v>
      </c>
      <c r="G323" s="8" t="s">
        <v>0</v>
      </c>
      <c r="H323" s="9" t="s">
        <v>0</v>
      </c>
      <c r="I323" s="9" t="s">
        <v>0</v>
      </c>
      <c r="J323" s="7" t="s">
        <v>0</v>
      </c>
      <c r="K323" s="7" t="s">
        <v>0</v>
      </c>
      <c r="L323" s="7" t="s">
        <v>0</v>
      </c>
      <c r="M323" s="7" t="s">
        <v>0</v>
      </c>
      <c r="N323" s="7" t="s">
        <v>0</v>
      </c>
      <c r="O323" s="7" t="s">
        <v>0</v>
      </c>
      <c r="P323" s="7" t="s">
        <v>0</v>
      </c>
      <c r="Q323" s="7" t="s">
        <v>0</v>
      </c>
      <c r="R323" s="7" t="s">
        <v>0</v>
      </c>
      <c r="S323" s="8" t="s">
        <v>0</v>
      </c>
      <c r="T323" s="8" t="s">
        <v>0</v>
      </c>
      <c r="U323" s="8" t="s">
        <v>0</v>
      </c>
      <c r="V323" s="7" t="s">
        <v>0</v>
      </c>
      <c r="W323" s="7" t="s">
        <v>0</v>
      </c>
      <c r="X323" s="7" t="s">
        <v>0</v>
      </c>
      <c r="Y323" s="7" t="s">
        <v>0</v>
      </c>
    </row>
    <row r="324" spans="2:25" s="1" customFormat="1" ht="30" customHeight="1" x14ac:dyDescent="0.4">
      <c r="B324" s="12"/>
      <c r="C324" s="11" t="s">
        <v>0</v>
      </c>
      <c r="D324" s="11" t="s">
        <v>0</v>
      </c>
      <c r="E324" s="10" t="s">
        <v>0</v>
      </c>
      <c r="F324" s="8" t="s">
        <v>0</v>
      </c>
      <c r="G324" s="8" t="s">
        <v>0</v>
      </c>
      <c r="H324" s="9" t="s">
        <v>0</v>
      </c>
      <c r="I324" s="9" t="s">
        <v>0</v>
      </c>
      <c r="J324" s="7" t="s">
        <v>0</v>
      </c>
      <c r="K324" s="7" t="s">
        <v>0</v>
      </c>
      <c r="L324" s="7" t="s">
        <v>0</v>
      </c>
      <c r="M324" s="7" t="s">
        <v>0</v>
      </c>
      <c r="N324" s="7" t="s">
        <v>0</v>
      </c>
      <c r="O324" s="7" t="s">
        <v>0</v>
      </c>
      <c r="P324" s="7" t="s">
        <v>0</v>
      </c>
      <c r="Q324" s="7" t="s">
        <v>0</v>
      </c>
      <c r="R324" s="7" t="s">
        <v>0</v>
      </c>
      <c r="S324" s="8" t="s">
        <v>0</v>
      </c>
      <c r="T324" s="8" t="s">
        <v>0</v>
      </c>
      <c r="U324" s="8" t="s">
        <v>0</v>
      </c>
      <c r="V324" s="7" t="s">
        <v>0</v>
      </c>
      <c r="W324" s="7" t="s">
        <v>0</v>
      </c>
      <c r="X324" s="7" t="s">
        <v>0</v>
      </c>
      <c r="Y324" s="7" t="s">
        <v>0</v>
      </c>
    </row>
    <row r="325" spans="2:25" s="1" customFormat="1" ht="30" customHeight="1" x14ac:dyDescent="0.4">
      <c r="B325" s="12"/>
      <c r="C325" s="11" t="s">
        <v>0</v>
      </c>
      <c r="D325" s="11" t="s">
        <v>0</v>
      </c>
      <c r="E325" s="10" t="s">
        <v>0</v>
      </c>
      <c r="F325" s="8" t="s">
        <v>0</v>
      </c>
      <c r="G325" s="8" t="s">
        <v>0</v>
      </c>
      <c r="H325" s="9" t="s">
        <v>0</v>
      </c>
      <c r="I325" s="9" t="s">
        <v>0</v>
      </c>
      <c r="J325" s="7" t="s">
        <v>0</v>
      </c>
      <c r="K325" s="7" t="s">
        <v>0</v>
      </c>
      <c r="L325" s="7" t="s">
        <v>0</v>
      </c>
      <c r="M325" s="7" t="s">
        <v>0</v>
      </c>
      <c r="N325" s="7" t="s">
        <v>0</v>
      </c>
      <c r="O325" s="7" t="s">
        <v>0</v>
      </c>
      <c r="P325" s="7" t="s">
        <v>0</v>
      </c>
      <c r="Q325" s="7" t="s">
        <v>0</v>
      </c>
      <c r="R325" s="7" t="s">
        <v>0</v>
      </c>
      <c r="S325" s="8" t="s">
        <v>0</v>
      </c>
      <c r="T325" s="8" t="s">
        <v>0</v>
      </c>
      <c r="U325" s="8" t="s">
        <v>0</v>
      </c>
      <c r="V325" s="7" t="s">
        <v>0</v>
      </c>
      <c r="W325" s="7" t="s">
        <v>0</v>
      </c>
      <c r="X325" s="7" t="s">
        <v>0</v>
      </c>
      <c r="Y325" s="7" t="s">
        <v>0</v>
      </c>
    </row>
    <row r="326" spans="2:25" s="1" customFormat="1" ht="30" customHeight="1" x14ac:dyDescent="0.4">
      <c r="B326" s="12"/>
      <c r="C326" s="11" t="s">
        <v>0</v>
      </c>
      <c r="D326" s="11" t="s">
        <v>0</v>
      </c>
      <c r="E326" s="10" t="s">
        <v>0</v>
      </c>
      <c r="F326" s="8" t="s">
        <v>0</v>
      </c>
      <c r="G326" s="8" t="s">
        <v>0</v>
      </c>
      <c r="H326" s="9" t="s">
        <v>0</v>
      </c>
      <c r="I326" s="9" t="s">
        <v>0</v>
      </c>
      <c r="J326" s="7" t="s">
        <v>0</v>
      </c>
      <c r="K326" s="7" t="s">
        <v>0</v>
      </c>
      <c r="L326" s="7" t="s">
        <v>0</v>
      </c>
      <c r="M326" s="7" t="s">
        <v>0</v>
      </c>
      <c r="N326" s="7" t="s">
        <v>0</v>
      </c>
      <c r="O326" s="7" t="s">
        <v>0</v>
      </c>
      <c r="P326" s="7" t="s">
        <v>0</v>
      </c>
      <c r="Q326" s="7" t="s">
        <v>0</v>
      </c>
      <c r="R326" s="7" t="s">
        <v>0</v>
      </c>
      <c r="S326" s="8" t="s">
        <v>0</v>
      </c>
      <c r="T326" s="8" t="s">
        <v>0</v>
      </c>
      <c r="U326" s="8" t="s">
        <v>0</v>
      </c>
      <c r="V326" s="7" t="s">
        <v>0</v>
      </c>
      <c r="W326" s="7" t="s">
        <v>0</v>
      </c>
      <c r="X326" s="7" t="s">
        <v>0</v>
      </c>
      <c r="Y326" s="7" t="s">
        <v>0</v>
      </c>
    </row>
    <row r="327" spans="2:25" s="1" customFormat="1" ht="30" customHeight="1" x14ac:dyDescent="0.4">
      <c r="B327" s="12"/>
      <c r="C327" s="11" t="s">
        <v>0</v>
      </c>
      <c r="D327" s="11" t="s">
        <v>0</v>
      </c>
      <c r="E327" s="10" t="s">
        <v>0</v>
      </c>
      <c r="F327" s="8" t="s">
        <v>0</v>
      </c>
      <c r="G327" s="8" t="s">
        <v>0</v>
      </c>
      <c r="H327" s="9" t="s">
        <v>0</v>
      </c>
      <c r="I327" s="9" t="s">
        <v>0</v>
      </c>
      <c r="J327" s="7" t="s">
        <v>0</v>
      </c>
      <c r="K327" s="7" t="s">
        <v>0</v>
      </c>
      <c r="L327" s="7" t="s">
        <v>0</v>
      </c>
      <c r="M327" s="7" t="s">
        <v>0</v>
      </c>
      <c r="N327" s="7" t="s">
        <v>0</v>
      </c>
      <c r="O327" s="7" t="s">
        <v>0</v>
      </c>
      <c r="P327" s="7" t="s">
        <v>0</v>
      </c>
      <c r="Q327" s="7" t="s">
        <v>0</v>
      </c>
      <c r="R327" s="7" t="s">
        <v>0</v>
      </c>
      <c r="S327" s="8" t="s">
        <v>0</v>
      </c>
      <c r="T327" s="8" t="s">
        <v>0</v>
      </c>
      <c r="U327" s="8" t="s">
        <v>0</v>
      </c>
      <c r="V327" s="7" t="s">
        <v>0</v>
      </c>
      <c r="W327" s="7" t="s">
        <v>0</v>
      </c>
      <c r="X327" s="7" t="s">
        <v>0</v>
      </c>
      <c r="Y327" s="7" t="s">
        <v>0</v>
      </c>
    </row>
    <row r="328" spans="2:25" s="1" customFormat="1" ht="30" customHeight="1" x14ac:dyDescent="0.4">
      <c r="B328" s="12"/>
      <c r="C328" s="11" t="s">
        <v>0</v>
      </c>
      <c r="D328" s="11" t="s">
        <v>0</v>
      </c>
      <c r="E328" s="10" t="s">
        <v>0</v>
      </c>
      <c r="F328" s="8" t="s">
        <v>0</v>
      </c>
      <c r="G328" s="8" t="s">
        <v>0</v>
      </c>
      <c r="H328" s="9" t="s">
        <v>0</v>
      </c>
      <c r="I328" s="9" t="s">
        <v>0</v>
      </c>
      <c r="J328" s="7" t="s">
        <v>0</v>
      </c>
      <c r="K328" s="7" t="s">
        <v>0</v>
      </c>
      <c r="L328" s="7" t="s">
        <v>0</v>
      </c>
      <c r="M328" s="7" t="s">
        <v>0</v>
      </c>
      <c r="N328" s="7" t="s">
        <v>0</v>
      </c>
      <c r="O328" s="7" t="s">
        <v>0</v>
      </c>
      <c r="P328" s="7" t="s">
        <v>0</v>
      </c>
      <c r="Q328" s="7" t="s">
        <v>0</v>
      </c>
      <c r="R328" s="7" t="s">
        <v>0</v>
      </c>
      <c r="S328" s="8" t="s">
        <v>0</v>
      </c>
      <c r="T328" s="8" t="s">
        <v>0</v>
      </c>
      <c r="U328" s="8" t="s">
        <v>0</v>
      </c>
      <c r="V328" s="7" t="s">
        <v>0</v>
      </c>
      <c r="W328" s="7" t="s">
        <v>0</v>
      </c>
      <c r="X328" s="7" t="s">
        <v>0</v>
      </c>
      <c r="Y328" s="7" t="s">
        <v>0</v>
      </c>
    </row>
    <row r="329" spans="2:25" s="1" customFormat="1" ht="30" customHeight="1" x14ac:dyDescent="0.4">
      <c r="B329" s="12"/>
      <c r="C329" s="11" t="s">
        <v>0</v>
      </c>
      <c r="D329" s="11" t="s">
        <v>0</v>
      </c>
      <c r="E329" s="10" t="s">
        <v>0</v>
      </c>
      <c r="F329" s="8" t="s">
        <v>0</v>
      </c>
      <c r="G329" s="8" t="s">
        <v>0</v>
      </c>
      <c r="H329" s="9" t="s">
        <v>0</v>
      </c>
      <c r="I329" s="9" t="s">
        <v>0</v>
      </c>
      <c r="J329" s="7" t="s">
        <v>0</v>
      </c>
      <c r="K329" s="7" t="s">
        <v>0</v>
      </c>
      <c r="L329" s="7" t="s">
        <v>0</v>
      </c>
      <c r="M329" s="7" t="s">
        <v>0</v>
      </c>
      <c r="N329" s="7" t="s">
        <v>0</v>
      </c>
      <c r="O329" s="7" t="s">
        <v>0</v>
      </c>
      <c r="P329" s="7" t="s">
        <v>0</v>
      </c>
      <c r="Q329" s="7" t="s">
        <v>0</v>
      </c>
      <c r="R329" s="7" t="s">
        <v>0</v>
      </c>
      <c r="S329" s="8" t="s">
        <v>0</v>
      </c>
      <c r="T329" s="8" t="s">
        <v>0</v>
      </c>
      <c r="U329" s="8" t="s">
        <v>0</v>
      </c>
      <c r="V329" s="7" t="s">
        <v>0</v>
      </c>
      <c r="W329" s="7" t="s">
        <v>0</v>
      </c>
      <c r="X329" s="7" t="s">
        <v>0</v>
      </c>
      <c r="Y329" s="7" t="s">
        <v>0</v>
      </c>
    </row>
    <row r="330" spans="2:25" s="1" customFormat="1" ht="30" customHeight="1" x14ac:dyDescent="0.4">
      <c r="B330" s="12"/>
      <c r="C330" s="11" t="s">
        <v>0</v>
      </c>
      <c r="D330" s="11" t="s">
        <v>0</v>
      </c>
      <c r="E330" s="10" t="s">
        <v>0</v>
      </c>
      <c r="F330" s="8" t="s">
        <v>0</v>
      </c>
      <c r="G330" s="8" t="s">
        <v>0</v>
      </c>
      <c r="H330" s="9" t="s">
        <v>0</v>
      </c>
      <c r="I330" s="9" t="s">
        <v>0</v>
      </c>
      <c r="J330" s="7" t="s">
        <v>0</v>
      </c>
      <c r="K330" s="7" t="s">
        <v>0</v>
      </c>
      <c r="L330" s="7" t="s">
        <v>0</v>
      </c>
      <c r="M330" s="7" t="s">
        <v>0</v>
      </c>
      <c r="N330" s="7" t="s">
        <v>0</v>
      </c>
      <c r="O330" s="7" t="s">
        <v>0</v>
      </c>
      <c r="P330" s="7" t="s">
        <v>0</v>
      </c>
      <c r="Q330" s="7" t="s">
        <v>0</v>
      </c>
      <c r="R330" s="7" t="s">
        <v>0</v>
      </c>
      <c r="S330" s="8" t="s">
        <v>0</v>
      </c>
      <c r="T330" s="8" t="s">
        <v>0</v>
      </c>
      <c r="U330" s="8" t="s">
        <v>0</v>
      </c>
      <c r="V330" s="7" t="s">
        <v>0</v>
      </c>
      <c r="W330" s="7" t="s">
        <v>0</v>
      </c>
      <c r="X330" s="7" t="s">
        <v>0</v>
      </c>
      <c r="Y330" s="7" t="s">
        <v>0</v>
      </c>
    </row>
    <row r="331" spans="2:25" s="1" customFormat="1" ht="30" customHeight="1" x14ac:dyDescent="0.4">
      <c r="B331" s="12"/>
      <c r="C331" s="11" t="s">
        <v>0</v>
      </c>
      <c r="D331" s="11" t="s">
        <v>0</v>
      </c>
      <c r="E331" s="10" t="s">
        <v>0</v>
      </c>
      <c r="F331" s="8" t="s">
        <v>0</v>
      </c>
      <c r="G331" s="8" t="s">
        <v>0</v>
      </c>
      <c r="H331" s="9" t="s">
        <v>0</v>
      </c>
      <c r="I331" s="9" t="s">
        <v>0</v>
      </c>
      <c r="J331" s="7" t="s">
        <v>0</v>
      </c>
      <c r="K331" s="7" t="s">
        <v>0</v>
      </c>
      <c r="L331" s="7" t="s">
        <v>0</v>
      </c>
      <c r="M331" s="7" t="s">
        <v>0</v>
      </c>
      <c r="N331" s="7" t="s">
        <v>0</v>
      </c>
      <c r="O331" s="7" t="s">
        <v>0</v>
      </c>
      <c r="P331" s="7" t="s">
        <v>0</v>
      </c>
      <c r="Q331" s="7" t="s">
        <v>0</v>
      </c>
      <c r="R331" s="7" t="s">
        <v>0</v>
      </c>
      <c r="S331" s="8" t="s">
        <v>0</v>
      </c>
      <c r="T331" s="8" t="s">
        <v>0</v>
      </c>
      <c r="U331" s="8" t="s">
        <v>0</v>
      </c>
      <c r="V331" s="7" t="s">
        <v>0</v>
      </c>
      <c r="W331" s="7" t="s">
        <v>0</v>
      </c>
      <c r="X331" s="7" t="s">
        <v>0</v>
      </c>
      <c r="Y331" s="7" t="s">
        <v>0</v>
      </c>
    </row>
    <row r="332" spans="2:25" s="1" customFormat="1" ht="30" customHeight="1" x14ac:dyDescent="0.4">
      <c r="B332" s="12"/>
      <c r="C332" s="11" t="s">
        <v>0</v>
      </c>
      <c r="D332" s="11" t="s">
        <v>0</v>
      </c>
      <c r="E332" s="10" t="s">
        <v>0</v>
      </c>
      <c r="F332" s="8" t="s">
        <v>0</v>
      </c>
      <c r="G332" s="8" t="s">
        <v>0</v>
      </c>
      <c r="H332" s="9" t="s">
        <v>0</v>
      </c>
      <c r="I332" s="9" t="s">
        <v>0</v>
      </c>
      <c r="J332" s="7" t="s">
        <v>0</v>
      </c>
      <c r="K332" s="7" t="s">
        <v>0</v>
      </c>
      <c r="L332" s="7" t="s">
        <v>0</v>
      </c>
      <c r="M332" s="7" t="s">
        <v>0</v>
      </c>
      <c r="N332" s="7" t="s">
        <v>0</v>
      </c>
      <c r="O332" s="7" t="s">
        <v>0</v>
      </c>
      <c r="P332" s="7" t="s">
        <v>0</v>
      </c>
      <c r="Q332" s="7" t="s">
        <v>0</v>
      </c>
      <c r="R332" s="7" t="s">
        <v>0</v>
      </c>
      <c r="S332" s="8" t="s">
        <v>0</v>
      </c>
      <c r="T332" s="8" t="s">
        <v>0</v>
      </c>
      <c r="U332" s="8" t="s">
        <v>0</v>
      </c>
      <c r="V332" s="7" t="s">
        <v>0</v>
      </c>
      <c r="W332" s="7" t="s">
        <v>0</v>
      </c>
      <c r="X332" s="7" t="s">
        <v>0</v>
      </c>
      <c r="Y332" s="7" t="s">
        <v>0</v>
      </c>
    </row>
    <row r="333" spans="2:25" s="1" customFormat="1" ht="30" customHeight="1" x14ac:dyDescent="0.4">
      <c r="B333" s="12"/>
      <c r="C333" s="11" t="s">
        <v>0</v>
      </c>
      <c r="D333" s="11" t="s">
        <v>0</v>
      </c>
      <c r="E333" s="10" t="s">
        <v>0</v>
      </c>
      <c r="F333" s="8" t="s">
        <v>0</v>
      </c>
      <c r="G333" s="8" t="s">
        <v>0</v>
      </c>
      <c r="H333" s="9" t="s">
        <v>0</v>
      </c>
      <c r="I333" s="9" t="s">
        <v>0</v>
      </c>
      <c r="J333" s="7" t="s">
        <v>0</v>
      </c>
      <c r="K333" s="7" t="s">
        <v>0</v>
      </c>
      <c r="L333" s="7" t="s">
        <v>0</v>
      </c>
      <c r="M333" s="7" t="s">
        <v>0</v>
      </c>
      <c r="N333" s="7" t="s">
        <v>0</v>
      </c>
      <c r="O333" s="7" t="s">
        <v>0</v>
      </c>
      <c r="P333" s="7" t="s">
        <v>0</v>
      </c>
      <c r="Q333" s="7" t="s">
        <v>0</v>
      </c>
      <c r="R333" s="7" t="s">
        <v>0</v>
      </c>
      <c r="S333" s="8" t="s">
        <v>0</v>
      </c>
      <c r="T333" s="8" t="s">
        <v>0</v>
      </c>
      <c r="U333" s="8" t="s">
        <v>0</v>
      </c>
      <c r="V333" s="7" t="s">
        <v>0</v>
      </c>
      <c r="W333" s="7" t="s">
        <v>0</v>
      </c>
      <c r="X333" s="7" t="s">
        <v>0</v>
      </c>
      <c r="Y333" s="7" t="s">
        <v>0</v>
      </c>
    </row>
    <row r="334" spans="2:25" s="1" customFormat="1" ht="30" customHeight="1" x14ac:dyDescent="0.4">
      <c r="B334" s="12"/>
      <c r="C334" s="11" t="s">
        <v>0</v>
      </c>
      <c r="D334" s="11" t="s">
        <v>0</v>
      </c>
      <c r="E334" s="10" t="s">
        <v>0</v>
      </c>
      <c r="F334" s="8" t="s">
        <v>0</v>
      </c>
      <c r="G334" s="8" t="s">
        <v>0</v>
      </c>
      <c r="H334" s="9" t="s">
        <v>0</v>
      </c>
      <c r="I334" s="9" t="s">
        <v>0</v>
      </c>
      <c r="J334" s="7" t="s">
        <v>0</v>
      </c>
      <c r="K334" s="7" t="s">
        <v>0</v>
      </c>
      <c r="L334" s="7" t="s">
        <v>0</v>
      </c>
      <c r="M334" s="7" t="s">
        <v>0</v>
      </c>
      <c r="N334" s="7" t="s">
        <v>0</v>
      </c>
      <c r="O334" s="7" t="s">
        <v>0</v>
      </c>
      <c r="P334" s="7" t="s">
        <v>0</v>
      </c>
      <c r="Q334" s="7" t="s">
        <v>0</v>
      </c>
      <c r="R334" s="7" t="s">
        <v>0</v>
      </c>
      <c r="S334" s="8" t="s">
        <v>0</v>
      </c>
      <c r="T334" s="8" t="s">
        <v>0</v>
      </c>
      <c r="U334" s="8" t="s">
        <v>0</v>
      </c>
      <c r="V334" s="7" t="s">
        <v>0</v>
      </c>
      <c r="W334" s="7" t="s">
        <v>0</v>
      </c>
      <c r="X334" s="7" t="s">
        <v>0</v>
      </c>
      <c r="Y334" s="7" t="s">
        <v>0</v>
      </c>
    </row>
    <row r="335" spans="2:25" s="1" customFormat="1" ht="30" customHeight="1" x14ac:dyDescent="0.4">
      <c r="B335" s="12"/>
      <c r="C335" s="11" t="s">
        <v>0</v>
      </c>
      <c r="D335" s="11" t="s">
        <v>0</v>
      </c>
      <c r="E335" s="10" t="s">
        <v>0</v>
      </c>
      <c r="F335" s="8" t="s">
        <v>0</v>
      </c>
      <c r="G335" s="8" t="s">
        <v>0</v>
      </c>
      <c r="H335" s="9" t="s">
        <v>0</v>
      </c>
      <c r="I335" s="9" t="s">
        <v>0</v>
      </c>
      <c r="J335" s="7" t="s">
        <v>0</v>
      </c>
      <c r="K335" s="7" t="s">
        <v>0</v>
      </c>
      <c r="L335" s="7" t="s">
        <v>0</v>
      </c>
      <c r="M335" s="7" t="s">
        <v>0</v>
      </c>
      <c r="N335" s="7" t="s">
        <v>0</v>
      </c>
      <c r="O335" s="7" t="s">
        <v>0</v>
      </c>
      <c r="P335" s="7" t="s">
        <v>0</v>
      </c>
      <c r="Q335" s="7" t="s">
        <v>0</v>
      </c>
      <c r="R335" s="7" t="s">
        <v>0</v>
      </c>
      <c r="S335" s="8" t="s">
        <v>0</v>
      </c>
      <c r="T335" s="8" t="s">
        <v>0</v>
      </c>
      <c r="U335" s="8" t="s">
        <v>0</v>
      </c>
      <c r="V335" s="7" t="s">
        <v>0</v>
      </c>
      <c r="W335" s="7" t="s">
        <v>0</v>
      </c>
      <c r="X335" s="7" t="s">
        <v>0</v>
      </c>
      <c r="Y335" s="7" t="s">
        <v>0</v>
      </c>
    </row>
    <row r="336" spans="2:25" s="1" customFormat="1" ht="30" customHeight="1" x14ac:dyDescent="0.4">
      <c r="B336" s="12"/>
      <c r="C336" s="11" t="s">
        <v>0</v>
      </c>
      <c r="D336" s="11" t="s">
        <v>0</v>
      </c>
      <c r="E336" s="10" t="s">
        <v>0</v>
      </c>
      <c r="F336" s="8" t="s">
        <v>0</v>
      </c>
      <c r="G336" s="8" t="s">
        <v>0</v>
      </c>
      <c r="H336" s="9" t="s">
        <v>0</v>
      </c>
      <c r="I336" s="9" t="s">
        <v>0</v>
      </c>
      <c r="J336" s="7" t="s">
        <v>0</v>
      </c>
      <c r="K336" s="7" t="s">
        <v>0</v>
      </c>
      <c r="L336" s="7" t="s">
        <v>0</v>
      </c>
      <c r="M336" s="7" t="s">
        <v>0</v>
      </c>
      <c r="N336" s="7" t="s">
        <v>0</v>
      </c>
      <c r="O336" s="7" t="s">
        <v>0</v>
      </c>
      <c r="P336" s="7" t="s">
        <v>0</v>
      </c>
      <c r="Q336" s="7" t="s">
        <v>0</v>
      </c>
      <c r="R336" s="7" t="s">
        <v>0</v>
      </c>
      <c r="S336" s="8" t="s">
        <v>0</v>
      </c>
      <c r="T336" s="8" t="s">
        <v>0</v>
      </c>
      <c r="U336" s="8" t="s">
        <v>0</v>
      </c>
      <c r="V336" s="7" t="s">
        <v>0</v>
      </c>
      <c r="W336" s="7" t="s">
        <v>0</v>
      </c>
      <c r="X336" s="7" t="s">
        <v>0</v>
      </c>
      <c r="Y336" s="7" t="s">
        <v>0</v>
      </c>
    </row>
    <row r="337" spans="2:25" s="1" customFormat="1" ht="30" customHeight="1" x14ac:dyDescent="0.4">
      <c r="B337" s="12"/>
      <c r="C337" s="11" t="s">
        <v>0</v>
      </c>
      <c r="D337" s="11" t="s">
        <v>0</v>
      </c>
      <c r="E337" s="10" t="s">
        <v>0</v>
      </c>
      <c r="F337" s="8" t="s">
        <v>0</v>
      </c>
      <c r="G337" s="8" t="s">
        <v>0</v>
      </c>
      <c r="H337" s="9" t="s">
        <v>0</v>
      </c>
      <c r="I337" s="9" t="s">
        <v>0</v>
      </c>
      <c r="J337" s="7" t="s">
        <v>0</v>
      </c>
      <c r="K337" s="7" t="s">
        <v>0</v>
      </c>
      <c r="L337" s="7" t="s">
        <v>0</v>
      </c>
      <c r="M337" s="7" t="s">
        <v>0</v>
      </c>
      <c r="N337" s="7" t="s">
        <v>0</v>
      </c>
      <c r="O337" s="7" t="s">
        <v>0</v>
      </c>
      <c r="P337" s="7" t="s">
        <v>0</v>
      </c>
      <c r="Q337" s="7" t="s">
        <v>0</v>
      </c>
      <c r="R337" s="7" t="s">
        <v>0</v>
      </c>
      <c r="S337" s="8" t="s">
        <v>0</v>
      </c>
      <c r="T337" s="8" t="s">
        <v>0</v>
      </c>
      <c r="U337" s="8" t="s">
        <v>0</v>
      </c>
      <c r="V337" s="7" t="s">
        <v>0</v>
      </c>
      <c r="W337" s="7" t="s">
        <v>0</v>
      </c>
      <c r="X337" s="7" t="s">
        <v>0</v>
      </c>
      <c r="Y337" s="7" t="s">
        <v>0</v>
      </c>
    </row>
    <row r="338" spans="2:25" s="1" customFormat="1" ht="30" customHeight="1" x14ac:dyDescent="0.4">
      <c r="B338" s="12"/>
      <c r="C338" s="11" t="s">
        <v>0</v>
      </c>
      <c r="D338" s="11" t="s">
        <v>0</v>
      </c>
      <c r="E338" s="10" t="s">
        <v>0</v>
      </c>
      <c r="F338" s="8" t="s">
        <v>0</v>
      </c>
      <c r="G338" s="8" t="s">
        <v>0</v>
      </c>
      <c r="H338" s="9" t="s">
        <v>0</v>
      </c>
      <c r="I338" s="9" t="s">
        <v>0</v>
      </c>
      <c r="J338" s="7" t="s">
        <v>0</v>
      </c>
      <c r="K338" s="7" t="s">
        <v>0</v>
      </c>
      <c r="L338" s="7" t="s">
        <v>0</v>
      </c>
      <c r="M338" s="7" t="s">
        <v>0</v>
      </c>
      <c r="N338" s="7" t="s">
        <v>0</v>
      </c>
      <c r="O338" s="7" t="s">
        <v>0</v>
      </c>
      <c r="P338" s="7" t="s">
        <v>0</v>
      </c>
      <c r="Q338" s="7" t="s">
        <v>0</v>
      </c>
      <c r="R338" s="7" t="s">
        <v>0</v>
      </c>
      <c r="S338" s="8" t="s">
        <v>0</v>
      </c>
      <c r="T338" s="8" t="s">
        <v>0</v>
      </c>
      <c r="U338" s="8" t="s">
        <v>0</v>
      </c>
      <c r="V338" s="7" t="s">
        <v>0</v>
      </c>
      <c r="W338" s="7" t="s">
        <v>0</v>
      </c>
      <c r="X338" s="7" t="s">
        <v>0</v>
      </c>
      <c r="Y338" s="7" t="s">
        <v>0</v>
      </c>
    </row>
    <row r="339" spans="2:25" s="1" customFormat="1" ht="30" customHeight="1" x14ac:dyDescent="0.4">
      <c r="B339" s="12"/>
      <c r="C339" s="11" t="s">
        <v>0</v>
      </c>
      <c r="D339" s="11" t="s">
        <v>0</v>
      </c>
      <c r="E339" s="10" t="s">
        <v>0</v>
      </c>
      <c r="F339" s="8" t="s">
        <v>0</v>
      </c>
      <c r="G339" s="8" t="s">
        <v>0</v>
      </c>
      <c r="H339" s="9" t="s">
        <v>0</v>
      </c>
      <c r="I339" s="9" t="s">
        <v>0</v>
      </c>
      <c r="J339" s="7" t="s">
        <v>0</v>
      </c>
      <c r="K339" s="7" t="s">
        <v>0</v>
      </c>
      <c r="L339" s="7" t="s">
        <v>0</v>
      </c>
      <c r="M339" s="7" t="s">
        <v>0</v>
      </c>
      <c r="N339" s="7" t="s">
        <v>0</v>
      </c>
      <c r="O339" s="7" t="s">
        <v>0</v>
      </c>
      <c r="P339" s="7" t="s">
        <v>0</v>
      </c>
      <c r="Q339" s="7" t="s">
        <v>0</v>
      </c>
      <c r="R339" s="7" t="s">
        <v>0</v>
      </c>
      <c r="S339" s="8" t="s">
        <v>0</v>
      </c>
      <c r="T339" s="8" t="s">
        <v>0</v>
      </c>
      <c r="U339" s="8" t="s">
        <v>0</v>
      </c>
      <c r="V339" s="7" t="s">
        <v>0</v>
      </c>
      <c r="W339" s="7" t="s">
        <v>0</v>
      </c>
      <c r="X339" s="7" t="s">
        <v>0</v>
      </c>
      <c r="Y339" s="7" t="s">
        <v>0</v>
      </c>
    </row>
    <row r="340" spans="2:25" s="1" customFormat="1" ht="30" customHeight="1" x14ac:dyDescent="0.4">
      <c r="B340" s="12"/>
      <c r="C340" s="11" t="s">
        <v>0</v>
      </c>
      <c r="D340" s="11" t="s">
        <v>0</v>
      </c>
      <c r="E340" s="10" t="s">
        <v>0</v>
      </c>
      <c r="F340" s="8" t="s">
        <v>0</v>
      </c>
      <c r="G340" s="8" t="s">
        <v>0</v>
      </c>
      <c r="H340" s="9" t="s">
        <v>0</v>
      </c>
      <c r="I340" s="9" t="s">
        <v>0</v>
      </c>
      <c r="J340" s="7" t="s">
        <v>0</v>
      </c>
      <c r="K340" s="7" t="s">
        <v>0</v>
      </c>
      <c r="L340" s="7" t="s">
        <v>0</v>
      </c>
      <c r="M340" s="7" t="s">
        <v>0</v>
      </c>
      <c r="N340" s="7" t="s">
        <v>0</v>
      </c>
      <c r="O340" s="7" t="s">
        <v>0</v>
      </c>
      <c r="P340" s="7" t="s">
        <v>0</v>
      </c>
      <c r="Q340" s="7" t="s">
        <v>0</v>
      </c>
      <c r="R340" s="7" t="s">
        <v>0</v>
      </c>
      <c r="S340" s="8" t="s">
        <v>0</v>
      </c>
      <c r="T340" s="8" t="s">
        <v>0</v>
      </c>
      <c r="U340" s="8" t="s">
        <v>0</v>
      </c>
      <c r="V340" s="7" t="s">
        <v>0</v>
      </c>
      <c r="W340" s="7" t="s">
        <v>0</v>
      </c>
      <c r="X340" s="7" t="s">
        <v>0</v>
      </c>
      <c r="Y340" s="7" t="s">
        <v>0</v>
      </c>
    </row>
    <row r="341" spans="2:25" s="1" customFormat="1" ht="30" customHeight="1" x14ac:dyDescent="0.4">
      <c r="B341" s="12"/>
      <c r="C341" s="11" t="s">
        <v>0</v>
      </c>
      <c r="D341" s="11" t="s">
        <v>0</v>
      </c>
      <c r="E341" s="10" t="s">
        <v>0</v>
      </c>
      <c r="F341" s="8" t="s">
        <v>0</v>
      </c>
      <c r="G341" s="8" t="s">
        <v>0</v>
      </c>
      <c r="H341" s="9" t="s">
        <v>0</v>
      </c>
      <c r="I341" s="9" t="s">
        <v>0</v>
      </c>
      <c r="J341" s="7" t="s">
        <v>0</v>
      </c>
      <c r="K341" s="7" t="s">
        <v>0</v>
      </c>
      <c r="L341" s="7" t="s">
        <v>0</v>
      </c>
      <c r="M341" s="7" t="s">
        <v>0</v>
      </c>
      <c r="N341" s="7" t="s">
        <v>0</v>
      </c>
      <c r="O341" s="7" t="s">
        <v>0</v>
      </c>
      <c r="P341" s="7" t="s">
        <v>0</v>
      </c>
      <c r="Q341" s="7" t="s">
        <v>0</v>
      </c>
      <c r="R341" s="7" t="s">
        <v>0</v>
      </c>
      <c r="S341" s="8" t="s">
        <v>0</v>
      </c>
      <c r="T341" s="8" t="s">
        <v>0</v>
      </c>
      <c r="U341" s="8" t="s">
        <v>0</v>
      </c>
      <c r="V341" s="7" t="s">
        <v>0</v>
      </c>
      <c r="W341" s="7" t="s">
        <v>0</v>
      </c>
      <c r="X341" s="7" t="s">
        <v>0</v>
      </c>
      <c r="Y341" s="7" t="s">
        <v>0</v>
      </c>
    </row>
    <row r="342" spans="2:25" s="1" customFormat="1" ht="30" customHeight="1" x14ac:dyDescent="0.4">
      <c r="B342" s="12"/>
      <c r="C342" s="11" t="s">
        <v>0</v>
      </c>
      <c r="D342" s="11" t="s">
        <v>0</v>
      </c>
      <c r="E342" s="10" t="s">
        <v>0</v>
      </c>
      <c r="F342" s="8" t="s">
        <v>0</v>
      </c>
      <c r="G342" s="8" t="s">
        <v>0</v>
      </c>
      <c r="H342" s="9" t="s">
        <v>0</v>
      </c>
      <c r="I342" s="9" t="s">
        <v>0</v>
      </c>
      <c r="J342" s="7" t="s">
        <v>0</v>
      </c>
      <c r="K342" s="7" t="s">
        <v>0</v>
      </c>
      <c r="L342" s="7" t="s">
        <v>0</v>
      </c>
      <c r="M342" s="7" t="s">
        <v>0</v>
      </c>
      <c r="N342" s="7" t="s">
        <v>0</v>
      </c>
      <c r="O342" s="7" t="s">
        <v>0</v>
      </c>
      <c r="P342" s="7" t="s">
        <v>0</v>
      </c>
      <c r="Q342" s="7" t="s">
        <v>0</v>
      </c>
      <c r="R342" s="7" t="s">
        <v>0</v>
      </c>
      <c r="S342" s="8" t="s">
        <v>0</v>
      </c>
      <c r="T342" s="8" t="s">
        <v>0</v>
      </c>
      <c r="U342" s="8" t="s">
        <v>0</v>
      </c>
      <c r="V342" s="7" t="s">
        <v>0</v>
      </c>
      <c r="W342" s="7" t="s">
        <v>0</v>
      </c>
      <c r="X342" s="7" t="s">
        <v>0</v>
      </c>
      <c r="Y342" s="7" t="s">
        <v>0</v>
      </c>
    </row>
    <row r="343" spans="2:25" s="1" customFormat="1" ht="30" customHeight="1" x14ac:dyDescent="0.4">
      <c r="B343" s="12"/>
      <c r="C343" s="11" t="s">
        <v>0</v>
      </c>
      <c r="D343" s="11" t="s">
        <v>0</v>
      </c>
      <c r="E343" s="10" t="s">
        <v>0</v>
      </c>
      <c r="F343" s="8" t="s">
        <v>0</v>
      </c>
      <c r="G343" s="8" t="s">
        <v>0</v>
      </c>
      <c r="H343" s="9" t="s">
        <v>0</v>
      </c>
      <c r="I343" s="9" t="s">
        <v>0</v>
      </c>
      <c r="J343" s="7" t="s">
        <v>0</v>
      </c>
      <c r="K343" s="7" t="s">
        <v>0</v>
      </c>
      <c r="L343" s="7" t="s">
        <v>0</v>
      </c>
      <c r="M343" s="7" t="s">
        <v>0</v>
      </c>
      <c r="N343" s="7" t="s">
        <v>0</v>
      </c>
      <c r="O343" s="7" t="s">
        <v>0</v>
      </c>
      <c r="P343" s="7" t="s">
        <v>0</v>
      </c>
      <c r="Q343" s="7" t="s">
        <v>0</v>
      </c>
      <c r="R343" s="7" t="s">
        <v>0</v>
      </c>
      <c r="S343" s="8" t="s">
        <v>0</v>
      </c>
      <c r="T343" s="8" t="s">
        <v>0</v>
      </c>
      <c r="U343" s="8" t="s">
        <v>0</v>
      </c>
      <c r="V343" s="7" t="s">
        <v>0</v>
      </c>
      <c r="W343" s="7" t="s">
        <v>0</v>
      </c>
      <c r="X343" s="7" t="s">
        <v>0</v>
      </c>
      <c r="Y343" s="7" t="s">
        <v>0</v>
      </c>
    </row>
    <row r="344" spans="2:25" s="1" customFormat="1" ht="30" customHeight="1" x14ac:dyDescent="0.4">
      <c r="B344" s="12"/>
      <c r="C344" s="11" t="s">
        <v>0</v>
      </c>
      <c r="D344" s="11" t="s">
        <v>0</v>
      </c>
      <c r="E344" s="10" t="s">
        <v>0</v>
      </c>
      <c r="F344" s="8" t="s">
        <v>0</v>
      </c>
      <c r="G344" s="8" t="s">
        <v>0</v>
      </c>
      <c r="H344" s="9" t="s">
        <v>0</v>
      </c>
      <c r="I344" s="9" t="s">
        <v>0</v>
      </c>
      <c r="J344" s="7" t="s">
        <v>0</v>
      </c>
      <c r="K344" s="7" t="s">
        <v>0</v>
      </c>
      <c r="L344" s="7" t="s">
        <v>0</v>
      </c>
      <c r="M344" s="7" t="s">
        <v>0</v>
      </c>
      <c r="N344" s="7" t="s">
        <v>0</v>
      </c>
      <c r="O344" s="7" t="s">
        <v>0</v>
      </c>
      <c r="P344" s="7" t="s">
        <v>0</v>
      </c>
      <c r="Q344" s="7" t="s">
        <v>0</v>
      </c>
      <c r="R344" s="7" t="s">
        <v>0</v>
      </c>
      <c r="S344" s="8" t="s">
        <v>0</v>
      </c>
      <c r="T344" s="8" t="s">
        <v>0</v>
      </c>
      <c r="U344" s="8" t="s">
        <v>0</v>
      </c>
      <c r="V344" s="7" t="s">
        <v>0</v>
      </c>
      <c r="W344" s="7" t="s">
        <v>0</v>
      </c>
      <c r="X344" s="7" t="s">
        <v>0</v>
      </c>
      <c r="Y344" s="7" t="s">
        <v>0</v>
      </c>
    </row>
    <row r="345" spans="2:25" s="1" customFormat="1" ht="30" customHeight="1" x14ac:dyDescent="0.4">
      <c r="B345" s="12"/>
      <c r="C345" s="11" t="s">
        <v>0</v>
      </c>
      <c r="D345" s="11" t="s">
        <v>0</v>
      </c>
      <c r="E345" s="10" t="s">
        <v>0</v>
      </c>
      <c r="F345" s="8" t="s">
        <v>0</v>
      </c>
      <c r="G345" s="8" t="s">
        <v>0</v>
      </c>
      <c r="H345" s="9" t="s">
        <v>0</v>
      </c>
      <c r="I345" s="9" t="s">
        <v>0</v>
      </c>
      <c r="J345" s="7" t="s">
        <v>0</v>
      </c>
      <c r="K345" s="7" t="s">
        <v>0</v>
      </c>
      <c r="L345" s="7" t="s">
        <v>0</v>
      </c>
      <c r="M345" s="7" t="s">
        <v>0</v>
      </c>
      <c r="N345" s="7" t="s">
        <v>0</v>
      </c>
      <c r="O345" s="7" t="s">
        <v>0</v>
      </c>
      <c r="P345" s="7" t="s">
        <v>0</v>
      </c>
      <c r="Q345" s="7" t="s">
        <v>0</v>
      </c>
      <c r="R345" s="7" t="s">
        <v>0</v>
      </c>
      <c r="S345" s="8" t="s">
        <v>0</v>
      </c>
      <c r="T345" s="8" t="s">
        <v>0</v>
      </c>
      <c r="U345" s="8" t="s">
        <v>0</v>
      </c>
      <c r="V345" s="7" t="s">
        <v>0</v>
      </c>
      <c r="W345" s="7" t="s">
        <v>0</v>
      </c>
      <c r="X345" s="7" t="s">
        <v>0</v>
      </c>
      <c r="Y345" s="7" t="s">
        <v>0</v>
      </c>
    </row>
    <row r="346" spans="2:25" s="1" customFormat="1" ht="30" customHeight="1" x14ac:dyDescent="0.4">
      <c r="B346" s="12"/>
      <c r="C346" s="11" t="s">
        <v>0</v>
      </c>
      <c r="D346" s="11" t="s">
        <v>0</v>
      </c>
      <c r="E346" s="10" t="s">
        <v>0</v>
      </c>
      <c r="F346" s="8" t="s">
        <v>0</v>
      </c>
      <c r="G346" s="8" t="s">
        <v>0</v>
      </c>
      <c r="H346" s="9" t="s">
        <v>0</v>
      </c>
      <c r="I346" s="9" t="s">
        <v>0</v>
      </c>
      <c r="J346" s="7" t="s">
        <v>0</v>
      </c>
      <c r="K346" s="7" t="s">
        <v>0</v>
      </c>
      <c r="L346" s="7" t="s">
        <v>0</v>
      </c>
      <c r="M346" s="7" t="s">
        <v>0</v>
      </c>
      <c r="N346" s="7" t="s">
        <v>0</v>
      </c>
      <c r="O346" s="7" t="s">
        <v>0</v>
      </c>
      <c r="P346" s="7" t="s">
        <v>0</v>
      </c>
      <c r="Q346" s="7" t="s">
        <v>0</v>
      </c>
      <c r="R346" s="7" t="s">
        <v>0</v>
      </c>
      <c r="S346" s="8" t="s">
        <v>0</v>
      </c>
      <c r="T346" s="8" t="s">
        <v>0</v>
      </c>
      <c r="U346" s="8" t="s">
        <v>0</v>
      </c>
      <c r="V346" s="7" t="s">
        <v>0</v>
      </c>
      <c r="W346" s="7" t="s">
        <v>0</v>
      </c>
      <c r="X346" s="7" t="s">
        <v>0</v>
      </c>
      <c r="Y346" s="7" t="s">
        <v>0</v>
      </c>
    </row>
    <row r="347" spans="2:25" s="1" customFormat="1" ht="30" customHeight="1" x14ac:dyDescent="0.4">
      <c r="B347" s="12"/>
      <c r="C347" s="11" t="s">
        <v>0</v>
      </c>
      <c r="D347" s="11" t="s">
        <v>0</v>
      </c>
      <c r="E347" s="10" t="s">
        <v>0</v>
      </c>
      <c r="F347" s="8" t="s">
        <v>0</v>
      </c>
      <c r="G347" s="8" t="s">
        <v>0</v>
      </c>
      <c r="H347" s="9" t="s">
        <v>0</v>
      </c>
      <c r="I347" s="9" t="s">
        <v>0</v>
      </c>
      <c r="J347" s="7" t="s">
        <v>0</v>
      </c>
      <c r="K347" s="7" t="s">
        <v>0</v>
      </c>
      <c r="L347" s="7" t="s">
        <v>0</v>
      </c>
      <c r="M347" s="7" t="s">
        <v>0</v>
      </c>
      <c r="N347" s="7" t="s">
        <v>0</v>
      </c>
      <c r="O347" s="7" t="s">
        <v>0</v>
      </c>
      <c r="P347" s="7" t="s">
        <v>0</v>
      </c>
      <c r="Q347" s="7" t="s">
        <v>0</v>
      </c>
      <c r="R347" s="7" t="s">
        <v>0</v>
      </c>
      <c r="S347" s="8" t="s">
        <v>0</v>
      </c>
      <c r="T347" s="8" t="s">
        <v>0</v>
      </c>
      <c r="U347" s="8" t="s">
        <v>0</v>
      </c>
      <c r="V347" s="7" t="s">
        <v>0</v>
      </c>
      <c r="W347" s="7" t="s">
        <v>0</v>
      </c>
      <c r="X347" s="7" t="s">
        <v>0</v>
      </c>
      <c r="Y347" s="7" t="s">
        <v>0</v>
      </c>
    </row>
    <row r="348" spans="2:25" s="1" customFormat="1" ht="30" customHeight="1" x14ac:dyDescent="0.4">
      <c r="B348" s="12"/>
      <c r="C348" s="11" t="s">
        <v>0</v>
      </c>
      <c r="D348" s="11" t="s">
        <v>0</v>
      </c>
      <c r="E348" s="10" t="s">
        <v>0</v>
      </c>
      <c r="F348" s="8" t="s">
        <v>0</v>
      </c>
      <c r="G348" s="8" t="s">
        <v>0</v>
      </c>
      <c r="H348" s="9" t="s">
        <v>0</v>
      </c>
      <c r="I348" s="9" t="s">
        <v>0</v>
      </c>
      <c r="J348" s="7" t="s">
        <v>0</v>
      </c>
      <c r="K348" s="7" t="s">
        <v>0</v>
      </c>
      <c r="L348" s="7" t="s">
        <v>0</v>
      </c>
      <c r="M348" s="7" t="s">
        <v>0</v>
      </c>
      <c r="N348" s="7" t="s">
        <v>0</v>
      </c>
      <c r="O348" s="7" t="s">
        <v>0</v>
      </c>
      <c r="P348" s="7" t="s">
        <v>0</v>
      </c>
      <c r="Q348" s="7" t="s">
        <v>0</v>
      </c>
      <c r="R348" s="7" t="s">
        <v>0</v>
      </c>
      <c r="S348" s="8" t="s">
        <v>0</v>
      </c>
      <c r="T348" s="8" t="s">
        <v>0</v>
      </c>
      <c r="U348" s="8" t="s">
        <v>0</v>
      </c>
      <c r="V348" s="7" t="s">
        <v>0</v>
      </c>
      <c r="W348" s="7" t="s">
        <v>0</v>
      </c>
      <c r="X348" s="7" t="s">
        <v>0</v>
      </c>
      <c r="Y348" s="7" t="s">
        <v>0</v>
      </c>
    </row>
    <row r="349" spans="2:25" s="1" customFormat="1" ht="30" customHeight="1" x14ac:dyDescent="0.4">
      <c r="B349" s="12"/>
      <c r="C349" s="11" t="s">
        <v>0</v>
      </c>
      <c r="D349" s="11" t="s">
        <v>0</v>
      </c>
      <c r="E349" s="10" t="s">
        <v>0</v>
      </c>
      <c r="F349" s="8" t="s">
        <v>0</v>
      </c>
      <c r="G349" s="8" t="s">
        <v>0</v>
      </c>
      <c r="H349" s="9" t="s">
        <v>0</v>
      </c>
      <c r="I349" s="9" t="s">
        <v>0</v>
      </c>
      <c r="J349" s="7" t="s">
        <v>0</v>
      </c>
      <c r="K349" s="7" t="s">
        <v>0</v>
      </c>
      <c r="L349" s="7" t="s">
        <v>0</v>
      </c>
      <c r="M349" s="7" t="s">
        <v>0</v>
      </c>
      <c r="N349" s="7" t="s">
        <v>0</v>
      </c>
      <c r="O349" s="7" t="s">
        <v>0</v>
      </c>
      <c r="P349" s="7" t="s">
        <v>0</v>
      </c>
      <c r="Q349" s="7" t="s">
        <v>0</v>
      </c>
      <c r="R349" s="7" t="s">
        <v>0</v>
      </c>
      <c r="S349" s="8" t="s">
        <v>0</v>
      </c>
      <c r="T349" s="8" t="s">
        <v>0</v>
      </c>
      <c r="U349" s="8" t="s">
        <v>0</v>
      </c>
      <c r="V349" s="7" t="s">
        <v>0</v>
      </c>
      <c r="W349" s="7" t="s">
        <v>0</v>
      </c>
      <c r="X349" s="7" t="s">
        <v>0</v>
      </c>
      <c r="Y349" s="7" t="s">
        <v>0</v>
      </c>
    </row>
    <row r="350" spans="2:25" s="1" customFormat="1" ht="30" customHeight="1" x14ac:dyDescent="0.4">
      <c r="B350" s="12"/>
      <c r="C350" s="11" t="s">
        <v>0</v>
      </c>
      <c r="D350" s="11" t="s">
        <v>0</v>
      </c>
      <c r="E350" s="10" t="s">
        <v>0</v>
      </c>
      <c r="F350" s="8" t="s">
        <v>0</v>
      </c>
      <c r="G350" s="8" t="s">
        <v>0</v>
      </c>
      <c r="H350" s="9" t="s">
        <v>0</v>
      </c>
      <c r="I350" s="9" t="s">
        <v>0</v>
      </c>
      <c r="J350" s="7" t="s">
        <v>0</v>
      </c>
      <c r="K350" s="7" t="s">
        <v>0</v>
      </c>
      <c r="L350" s="7" t="s">
        <v>0</v>
      </c>
      <c r="M350" s="7" t="s">
        <v>0</v>
      </c>
      <c r="N350" s="7" t="s">
        <v>0</v>
      </c>
      <c r="O350" s="7" t="s">
        <v>0</v>
      </c>
      <c r="P350" s="7" t="s">
        <v>0</v>
      </c>
      <c r="Q350" s="7" t="s">
        <v>0</v>
      </c>
      <c r="R350" s="7" t="s">
        <v>0</v>
      </c>
      <c r="S350" s="8" t="s">
        <v>0</v>
      </c>
      <c r="T350" s="8" t="s">
        <v>0</v>
      </c>
      <c r="U350" s="8" t="s">
        <v>0</v>
      </c>
      <c r="V350" s="7" t="s">
        <v>0</v>
      </c>
      <c r="W350" s="7" t="s">
        <v>0</v>
      </c>
      <c r="X350" s="7" t="s">
        <v>0</v>
      </c>
      <c r="Y350" s="7" t="s">
        <v>0</v>
      </c>
    </row>
    <row r="351" spans="2:25" s="1" customFormat="1" ht="30" customHeight="1" x14ac:dyDescent="0.4">
      <c r="B351" s="12"/>
      <c r="C351" s="11" t="s">
        <v>0</v>
      </c>
      <c r="D351" s="11" t="s">
        <v>0</v>
      </c>
      <c r="E351" s="10" t="s">
        <v>0</v>
      </c>
      <c r="F351" s="8" t="s">
        <v>0</v>
      </c>
      <c r="G351" s="8" t="s">
        <v>0</v>
      </c>
      <c r="H351" s="9" t="s">
        <v>0</v>
      </c>
      <c r="I351" s="9" t="s">
        <v>0</v>
      </c>
      <c r="J351" s="7" t="s">
        <v>0</v>
      </c>
      <c r="K351" s="7" t="s">
        <v>0</v>
      </c>
      <c r="L351" s="7" t="s">
        <v>0</v>
      </c>
      <c r="M351" s="7" t="s">
        <v>0</v>
      </c>
      <c r="N351" s="7" t="s">
        <v>0</v>
      </c>
      <c r="O351" s="7" t="s">
        <v>0</v>
      </c>
      <c r="P351" s="7" t="s">
        <v>0</v>
      </c>
      <c r="Q351" s="7" t="s">
        <v>0</v>
      </c>
      <c r="R351" s="7" t="s">
        <v>0</v>
      </c>
      <c r="S351" s="8" t="s">
        <v>0</v>
      </c>
      <c r="T351" s="8" t="s">
        <v>0</v>
      </c>
      <c r="U351" s="8" t="s">
        <v>0</v>
      </c>
      <c r="V351" s="7" t="s">
        <v>0</v>
      </c>
      <c r="W351" s="7" t="s">
        <v>0</v>
      </c>
      <c r="X351" s="7" t="s">
        <v>0</v>
      </c>
      <c r="Y351" s="7" t="s">
        <v>0</v>
      </c>
    </row>
    <row r="352" spans="2:25" s="1" customFormat="1" ht="30" customHeight="1" x14ac:dyDescent="0.4">
      <c r="B352" s="12"/>
      <c r="C352" s="11" t="s">
        <v>0</v>
      </c>
      <c r="D352" s="11" t="s">
        <v>0</v>
      </c>
      <c r="E352" s="10" t="s">
        <v>0</v>
      </c>
      <c r="F352" s="8" t="s">
        <v>0</v>
      </c>
      <c r="G352" s="8" t="s">
        <v>0</v>
      </c>
      <c r="H352" s="9" t="s">
        <v>0</v>
      </c>
      <c r="I352" s="9" t="s">
        <v>0</v>
      </c>
      <c r="J352" s="7" t="s">
        <v>0</v>
      </c>
      <c r="K352" s="7" t="s">
        <v>0</v>
      </c>
      <c r="L352" s="7" t="s">
        <v>0</v>
      </c>
      <c r="M352" s="7" t="s">
        <v>0</v>
      </c>
      <c r="N352" s="7" t="s">
        <v>0</v>
      </c>
      <c r="O352" s="7" t="s">
        <v>0</v>
      </c>
      <c r="P352" s="7" t="s">
        <v>0</v>
      </c>
      <c r="Q352" s="7" t="s">
        <v>0</v>
      </c>
      <c r="R352" s="7" t="s">
        <v>0</v>
      </c>
      <c r="S352" s="8" t="s">
        <v>0</v>
      </c>
      <c r="T352" s="8" t="s">
        <v>0</v>
      </c>
      <c r="U352" s="8" t="s">
        <v>0</v>
      </c>
      <c r="V352" s="7" t="s">
        <v>0</v>
      </c>
      <c r="W352" s="7" t="s">
        <v>0</v>
      </c>
      <c r="X352" s="7" t="s">
        <v>0</v>
      </c>
      <c r="Y352" s="7" t="s">
        <v>0</v>
      </c>
    </row>
    <row r="353" spans="2:25" s="1" customFormat="1" ht="30" customHeight="1" x14ac:dyDescent="0.4">
      <c r="B353" s="12"/>
      <c r="C353" s="11" t="s">
        <v>0</v>
      </c>
      <c r="D353" s="11" t="s">
        <v>0</v>
      </c>
      <c r="E353" s="10" t="s">
        <v>0</v>
      </c>
      <c r="F353" s="8" t="s">
        <v>0</v>
      </c>
      <c r="G353" s="8" t="s">
        <v>0</v>
      </c>
      <c r="H353" s="9" t="s">
        <v>0</v>
      </c>
      <c r="I353" s="9" t="s">
        <v>0</v>
      </c>
      <c r="J353" s="7" t="s">
        <v>0</v>
      </c>
      <c r="K353" s="7" t="s">
        <v>0</v>
      </c>
      <c r="L353" s="7" t="s">
        <v>0</v>
      </c>
      <c r="M353" s="7" t="s">
        <v>0</v>
      </c>
      <c r="N353" s="7" t="s">
        <v>0</v>
      </c>
      <c r="O353" s="7" t="s">
        <v>0</v>
      </c>
      <c r="P353" s="7" t="s">
        <v>0</v>
      </c>
      <c r="Q353" s="7" t="s">
        <v>0</v>
      </c>
      <c r="R353" s="7" t="s">
        <v>0</v>
      </c>
      <c r="S353" s="8" t="s">
        <v>0</v>
      </c>
      <c r="T353" s="8" t="s">
        <v>0</v>
      </c>
      <c r="U353" s="8" t="s">
        <v>0</v>
      </c>
      <c r="V353" s="7" t="s">
        <v>0</v>
      </c>
      <c r="W353" s="7" t="s">
        <v>0</v>
      </c>
      <c r="X353" s="7" t="s">
        <v>0</v>
      </c>
      <c r="Y353" s="7" t="s">
        <v>0</v>
      </c>
    </row>
    <row r="354" spans="2:25" s="1" customFormat="1" ht="30" customHeight="1" x14ac:dyDescent="0.4">
      <c r="B354" s="12"/>
      <c r="C354" s="11" t="s">
        <v>0</v>
      </c>
      <c r="D354" s="11" t="s">
        <v>0</v>
      </c>
      <c r="E354" s="10" t="s">
        <v>0</v>
      </c>
      <c r="F354" s="8" t="s">
        <v>0</v>
      </c>
      <c r="G354" s="8" t="s">
        <v>0</v>
      </c>
      <c r="H354" s="9" t="s">
        <v>0</v>
      </c>
      <c r="I354" s="9" t="s">
        <v>0</v>
      </c>
      <c r="J354" s="7" t="s">
        <v>0</v>
      </c>
      <c r="K354" s="7" t="s">
        <v>0</v>
      </c>
      <c r="L354" s="7" t="s">
        <v>0</v>
      </c>
      <c r="M354" s="7" t="s">
        <v>0</v>
      </c>
      <c r="N354" s="7" t="s">
        <v>0</v>
      </c>
      <c r="O354" s="7" t="s">
        <v>0</v>
      </c>
      <c r="P354" s="7" t="s">
        <v>0</v>
      </c>
      <c r="Q354" s="7" t="s">
        <v>0</v>
      </c>
      <c r="R354" s="7" t="s">
        <v>0</v>
      </c>
      <c r="S354" s="8" t="s">
        <v>0</v>
      </c>
      <c r="T354" s="8" t="s">
        <v>0</v>
      </c>
      <c r="U354" s="8" t="s">
        <v>0</v>
      </c>
      <c r="V354" s="7" t="s">
        <v>0</v>
      </c>
      <c r="W354" s="7" t="s">
        <v>0</v>
      </c>
      <c r="X354" s="7" t="s">
        <v>0</v>
      </c>
      <c r="Y354" s="7" t="s">
        <v>0</v>
      </c>
    </row>
    <row r="355" spans="2:25" s="1" customFormat="1" ht="30" customHeight="1" x14ac:dyDescent="0.4">
      <c r="B355" s="12"/>
      <c r="C355" s="11" t="s">
        <v>0</v>
      </c>
      <c r="D355" s="11" t="s">
        <v>0</v>
      </c>
      <c r="E355" s="10" t="s">
        <v>0</v>
      </c>
      <c r="F355" s="8" t="s">
        <v>0</v>
      </c>
      <c r="G355" s="8" t="s">
        <v>0</v>
      </c>
      <c r="H355" s="9" t="s">
        <v>0</v>
      </c>
      <c r="I355" s="9" t="s">
        <v>0</v>
      </c>
      <c r="J355" s="7" t="s">
        <v>0</v>
      </c>
      <c r="K355" s="7" t="s">
        <v>0</v>
      </c>
      <c r="L355" s="7" t="s">
        <v>0</v>
      </c>
      <c r="M355" s="7" t="s">
        <v>0</v>
      </c>
      <c r="N355" s="7" t="s">
        <v>0</v>
      </c>
      <c r="O355" s="7" t="s">
        <v>0</v>
      </c>
      <c r="P355" s="7" t="s">
        <v>0</v>
      </c>
      <c r="Q355" s="7" t="s">
        <v>0</v>
      </c>
      <c r="R355" s="7" t="s">
        <v>0</v>
      </c>
      <c r="S355" s="8" t="s">
        <v>0</v>
      </c>
      <c r="T355" s="8" t="s">
        <v>0</v>
      </c>
      <c r="U355" s="8" t="s">
        <v>0</v>
      </c>
      <c r="V355" s="7" t="s">
        <v>0</v>
      </c>
      <c r="W355" s="7" t="s">
        <v>0</v>
      </c>
      <c r="X355" s="7" t="s">
        <v>0</v>
      </c>
      <c r="Y355" s="7" t="s">
        <v>0</v>
      </c>
    </row>
    <row r="356" spans="2:25" s="1" customFormat="1" ht="30" customHeight="1" x14ac:dyDescent="0.4">
      <c r="B356" s="12"/>
      <c r="C356" s="11" t="s">
        <v>0</v>
      </c>
      <c r="D356" s="11" t="s">
        <v>0</v>
      </c>
      <c r="E356" s="10" t="s">
        <v>0</v>
      </c>
      <c r="F356" s="8" t="s">
        <v>0</v>
      </c>
      <c r="G356" s="8" t="s">
        <v>0</v>
      </c>
      <c r="H356" s="9" t="s">
        <v>0</v>
      </c>
      <c r="I356" s="9" t="s">
        <v>0</v>
      </c>
      <c r="J356" s="7" t="s">
        <v>0</v>
      </c>
      <c r="K356" s="7" t="s">
        <v>0</v>
      </c>
      <c r="L356" s="7" t="s">
        <v>0</v>
      </c>
      <c r="M356" s="7" t="s">
        <v>0</v>
      </c>
      <c r="N356" s="7" t="s">
        <v>0</v>
      </c>
      <c r="O356" s="7" t="s">
        <v>0</v>
      </c>
      <c r="P356" s="7" t="s">
        <v>0</v>
      </c>
      <c r="Q356" s="7" t="s">
        <v>0</v>
      </c>
      <c r="R356" s="7" t="s">
        <v>0</v>
      </c>
      <c r="S356" s="8" t="s">
        <v>0</v>
      </c>
      <c r="T356" s="8" t="s">
        <v>0</v>
      </c>
      <c r="U356" s="8" t="s">
        <v>0</v>
      </c>
      <c r="V356" s="7" t="s">
        <v>0</v>
      </c>
      <c r="W356" s="7" t="s">
        <v>0</v>
      </c>
      <c r="X356" s="7" t="s">
        <v>0</v>
      </c>
      <c r="Y356" s="7" t="s">
        <v>0</v>
      </c>
    </row>
    <row r="357" spans="2:25" s="1" customFormat="1" ht="30" customHeight="1" x14ac:dyDescent="0.4">
      <c r="B357" s="12"/>
      <c r="C357" s="11" t="s">
        <v>0</v>
      </c>
      <c r="D357" s="11" t="s">
        <v>0</v>
      </c>
      <c r="E357" s="10" t="s">
        <v>0</v>
      </c>
      <c r="F357" s="8" t="s">
        <v>0</v>
      </c>
      <c r="G357" s="8" t="s">
        <v>0</v>
      </c>
      <c r="H357" s="9" t="s">
        <v>0</v>
      </c>
      <c r="I357" s="9" t="s">
        <v>0</v>
      </c>
      <c r="J357" s="7" t="s">
        <v>0</v>
      </c>
      <c r="K357" s="7" t="s">
        <v>0</v>
      </c>
      <c r="L357" s="7" t="s">
        <v>0</v>
      </c>
      <c r="M357" s="7" t="s">
        <v>0</v>
      </c>
      <c r="N357" s="7" t="s">
        <v>0</v>
      </c>
      <c r="O357" s="7" t="s">
        <v>0</v>
      </c>
      <c r="P357" s="7" t="s">
        <v>0</v>
      </c>
      <c r="Q357" s="7" t="s">
        <v>0</v>
      </c>
      <c r="R357" s="7" t="s">
        <v>0</v>
      </c>
      <c r="S357" s="8" t="s">
        <v>0</v>
      </c>
      <c r="T357" s="8" t="s">
        <v>0</v>
      </c>
      <c r="U357" s="8" t="s">
        <v>0</v>
      </c>
      <c r="V357" s="7" t="s">
        <v>0</v>
      </c>
      <c r="W357" s="7" t="s">
        <v>0</v>
      </c>
      <c r="X357" s="7" t="s">
        <v>0</v>
      </c>
      <c r="Y357" s="7" t="s">
        <v>0</v>
      </c>
    </row>
    <row r="358" spans="2:25" s="1" customFormat="1" ht="30" customHeight="1" x14ac:dyDescent="0.4">
      <c r="B358" s="12"/>
      <c r="C358" s="11" t="s">
        <v>0</v>
      </c>
      <c r="D358" s="11" t="s">
        <v>0</v>
      </c>
      <c r="E358" s="10" t="s">
        <v>0</v>
      </c>
      <c r="F358" s="8" t="s">
        <v>0</v>
      </c>
      <c r="G358" s="8" t="s">
        <v>0</v>
      </c>
      <c r="H358" s="9" t="s">
        <v>0</v>
      </c>
      <c r="I358" s="9" t="s">
        <v>0</v>
      </c>
      <c r="J358" s="7" t="s">
        <v>0</v>
      </c>
      <c r="K358" s="7" t="s">
        <v>0</v>
      </c>
      <c r="L358" s="7" t="s">
        <v>0</v>
      </c>
      <c r="M358" s="7" t="s">
        <v>0</v>
      </c>
      <c r="N358" s="7" t="s">
        <v>0</v>
      </c>
      <c r="O358" s="7" t="s">
        <v>0</v>
      </c>
      <c r="P358" s="7" t="s">
        <v>0</v>
      </c>
      <c r="Q358" s="7" t="s">
        <v>0</v>
      </c>
      <c r="R358" s="7" t="s">
        <v>0</v>
      </c>
      <c r="S358" s="8" t="s">
        <v>0</v>
      </c>
      <c r="T358" s="8" t="s">
        <v>0</v>
      </c>
      <c r="U358" s="8" t="s">
        <v>0</v>
      </c>
      <c r="V358" s="7" t="s">
        <v>0</v>
      </c>
      <c r="W358" s="7" t="s">
        <v>0</v>
      </c>
      <c r="X358" s="7" t="s">
        <v>0</v>
      </c>
      <c r="Y358" s="7" t="s">
        <v>0</v>
      </c>
    </row>
    <row r="359" spans="2:25" s="1" customFormat="1" ht="30" customHeight="1" x14ac:dyDescent="0.4">
      <c r="B359" s="12"/>
      <c r="C359" s="11" t="s">
        <v>0</v>
      </c>
      <c r="D359" s="11" t="s">
        <v>0</v>
      </c>
      <c r="E359" s="10" t="s">
        <v>0</v>
      </c>
      <c r="F359" s="8" t="s">
        <v>0</v>
      </c>
      <c r="G359" s="8" t="s">
        <v>0</v>
      </c>
      <c r="H359" s="9" t="s">
        <v>0</v>
      </c>
      <c r="I359" s="9" t="s">
        <v>0</v>
      </c>
      <c r="J359" s="7" t="s">
        <v>0</v>
      </c>
      <c r="K359" s="7" t="s">
        <v>0</v>
      </c>
      <c r="L359" s="7" t="s">
        <v>0</v>
      </c>
      <c r="M359" s="7" t="s">
        <v>0</v>
      </c>
      <c r="N359" s="7" t="s">
        <v>0</v>
      </c>
      <c r="O359" s="7" t="s">
        <v>0</v>
      </c>
      <c r="P359" s="7" t="s">
        <v>0</v>
      </c>
      <c r="Q359" s="7" t="s">
        <v>0</v>
      </c>
      <c r="R359" s="7" t="s">
        <v>0</v>
      </c>
      <c r="S359" s="8" t="s">
        <v>0</v>
      </c>
      <c r="T359" s="8" t="s">
        <v>0</v>
      </c>
      <c r="U359" s="8" t="s">
        <v>0</v>
      </c>
      <c r="V359" s="7" t="s">
        <v>0</v>
      </c>
      <c r="W359" s="7" t="s">
        <v>0</v>
      </c>
      <c r="X359" s="7" t="s">
        <v>0</v>
      </c>
      <c r="Y359" s="7" t="s">
        <v>0</v>
      </c>
    </row>
    <row r="360" spans="2:25" s="1" customFormat="1" ht="30" customHeight="1" x14ac:dyDescent="0.4">
      <c r="B360" s="12"/>
      <c r="C360" s="11" t="s">
        <v>0</v>
      </c>
      <c r="D360" s="11" t="s">
        <v>0</v>
      </c>
      <c r="E360" s="10" t="s">
        <v>0</v>
      </c>
      <c r="F360" s="8" t="s">
        <v>0</v>
      </c>
      <c r="G360" s="8" t="s">
        <v>0</v>
      </c>
      <c r="H360" s="9" t="s">
        <v>0</v>
      </c>
      <c r="I360" s="9" t="s">
        <v>0</v>
      </c>
      <c r="J360" s="7" t="s">
        <v>0</v>
      </c>
      <c r="K360" s="7" t="s">
        <v>0</v>
      </c>
      <c r="L360" s="7" t="s">
        <v>0</v>
      </c>
      <c r="M360" s="7" t="s">
        <v>0</v>
      </c>
      <c r="N360" s="7" t="s">
        <v>0</v>
      </c>
      <c r="O360" s="7" t="s">
        <v>0</v>
      </c>
      <c r="P360" s="7" t="s">
        <v>0</v>
      </c>
      <c r="Q360" s="7" t="s">
        <v>0</v>
      </c>
      <c r="R360" s="7" t="s">
        <v>0</v>
      </c>
      <c r="S360" s="8" t="s">
        <v>0</v>
      </c>
      <c r="T360" s="8" t="s">
        <v>0</v>
      </c>
      <c r="U360" s="8" t="s">
        <v>0</v>
      </c>
      <c r="V360" s="7" t="s">
        <v>0</v>
      </c>
      <c r="W360" s="7" t="s">
        <v>0</v>
      </c>
      <c r="X360" s="7" t="s">
        <v>0</v>
      </c>
      <c r="Y360" s="7" t="s">
        <v>0</v>
      </c>
    </row>
    <row r="361" spans="2:25" s="1" customFormat="1" ht="30" customHeight="1" x14ac:dyDescent="0.4">
      <c r="B361" s="12"/>
      <c r="C361" s="11" t="s">
        <v>0</v>
      </c>
      <c r="D361" s="11" t="s">
        <v>0</v>
      </c>
      <c r="E361" s="10" t="s">
        <v>0</v>
      </c>
      <c r="F361" s="8" t="s">
        <v>0</v>
      </c>
      <c r="G361" s="8" t="s">
        <v>0</v>
      </c>
      <c r="H361" s="9" t="s">
        <v>0</v>
      </c>
      <c r="I361" s="9" t="s">
        <v>0</v>
      </c>
      <c r="J361" s="7" t="s">
        <v>0</v>
      </c>
      <c r="K361" s="7" t="s">
        <v>0</v>
      </c>
      <c r="L361" s="7" t="s">
        <v>0</v>
      </c>
      <c r="M361" s="7" t="s">
        <v>0</v>
      </c>
      <c r="N361" s="7" t="s">
        <v>0</v>
      </c>
      <c r="O361" s="7" t="s">
        <v>0</v>
      </c>
      <c r="P361" s="7" t="s">
        <v>0</v>
      </c>
      <c r="Q361" s="7" t="s">
        <v>0</v>
      </c>
      <c r="R361" s="7" t="s">
        <v>0</v>
      </c>
      <c r="S361" s="8" t="s">
        <v>0</v>
      </c>
      <c r="T361" s="8" t="s">
        <v>0</v>
      </c>
      <c r="U361" s="8" t="s">
        <v>0</v>
      </c>
      <c r="V361" s="7" t="s">
        <v>0</v>
      </c>
      <c r="W361" s="7" t="s">
        <v>0</v>
      </c>
      <c r="X361" s="7" t="s">
        <v>0</v>
      </c>
      <c r="Y361" s="7" t="s">
        <v>0</v>
      </c>
    </row>
    <row r="362" spans="2:25" s="1" customFormat="1" ht="30" customHeight="1" x14ac:dyDescent="0.4">
      <c r="B362" s="12"/>
      <c r="C362" s="11" t="s">
        <v>0</v>
      </c>
      <c r="D362" s="11" t="s">
        <v>0</v>
      </c>
      <c r="E362" s="10" t="s">
        <v>0</v>
      </c>
      <c r="F362" s="8" t="s">
        <v>0</v>
      </c>
      <c r="G362" s="8" t="s">
        <v>0</v>
      </c>
      <c r="H362" s="9" t="s">
        <v>0</v>
      </c>
      <c r="I362" s="9" t="s">
        <v>0</v>
      </c>
      <c r="J362" s="7" t="s">
        <v>0</v>
      </c>
      <c r="K362" s="7" t="s">
        <v>0</v>
      </c>
      <c r="L362" s="7" t="s">
        <v>0</v>
      </c>
      <c r="M362" s="7" t="s">
        <v>0</v>
      </c>
      <c r="N362" s="7" t="s">
        <v>0</v>
      </c>
      <c r="O362" s="7" t="s">
        <v>0</v>
      </c>
      <c r="P362" s="7" t="s">
        <v>0</v>
      </c>
      <c r="Q362" s="7" t="s">
        <v>0</v>
      </c>
      <c r="R362" s="7" t="s">
        <v>0</v>
      </c>
      <c r="S362" s="8" t="s">
        <v>0</v>
      </c>
      <c r="T362" s="8" t="s">
        <v>0</v>
      </c>
      <c r="U362" s="8" t="s">
        <v>0</v>
      </c>
      <c r="V362" s="7" t="s">
        <v>0</v>
      </c>
      <c r="W362" s="7" t="s">
        <v>0</v>
      </c>
      <c r="X362" s="7" t="s">
        <v>0</v>
      </c>
      <c r="Y362" s="7" t="s">
        <v>0</v>
      </c>
    </row>
    <row r="363" spans="2:25" s="1" customFormat="1" ht="30" customHeight="1" x14ac:dyDescent="0.4">
      <c r="B363" s="12"/>
      <c r="C363" s="11" t="s">
        <v>0</v>
      </c>
      <c r="D363" s="11" t="s">
        <v>0</v>
      </c>
      <c r="E363" s="10" t="s">
        <v>0</v>
      </c>
      <c r="F363" s="8" t="s">
        <v>0</v>
      </c>
      <c r="G363" s="8" t="s">
        <v>0</v>
      </c>
      <c r="H363" s="9" t="s">
        <v>0</v>
      </c>
      <c r="I363" s="9" t="s">
        <v>0</v>
      </c>
      <c r="J363" s="7" t="s">
        <v>0</v>
      </c>
      <c r="K363" s="7" t="s">
        <v>0</v>
      </c>
      <c r="L363" s="7" t="s">
        <v>0</v>
      </c>
      <c r="M363" s="7" t="s">
        <v>0</v>
      </c>
      <c r="N363" s="7" t="s">
        <v>0</v>
      </c>
      <c r="O363" s="7" t="s">
        <v>0</v>
      </c>
      <c r="P363" s="7" t="s">
        <v>0</v>
      </c>
      <c r="Q363" s="7" t="s">
        <v>0</v>
      </c>
      <c r="R363" s="7" t="s">
        <v>0</v>
      </c>
      <c r="S363" s="8" t="s">
        <v>0</v>
      </c>
      <c r="T363" s="8" t="s">
        <v>0</v>
      </c>
      <c r="U363" s="8" t="s">
        <v>0</v>
      </c>
      <c r="V363" s="7" t="s">
        <v>0</v>
      </c>
      <c r="W363" s="7" t="s">
        <v>0</v>
      </c>
      <c r="X363" s="7" t="s">
        <v>0</v>
      </c>
      <c r="Y363" s="7" t="s">
        <v>0</v>
      </c>
    </row>
    <row r="364" spans="2:25" s="1" customFormat="1" ht="30" customHeight="1" x14ac:dyDescent="0.4">
      <c r="B364" s="12"/>
      <c r="C364" s="11" t="s">
        <v>0</v>
      </c>
      <c r="D364" s="11" t="s">
        <v>0</v>
      </c>
      <c r="E364" s="10" t="s">
        <v>0</v>
      </c>
      <c r="F364" s="8" t="s">
        <v>0</v>
      </c>
      <c r="G364" s="8" t="s">
        <v>0</v>
      </c>
      <c r="H364" s="9" t="s">
        <v>0</v>
      </c>
      <c r="I364" s="9" t="s">
        <v>0</v>
      </c>
      <c r="J364" s="7" t="s">
        <v>0</v>
      </c>
      <c r="K364" s="7" t="s">
        <v>0</v>
      </c>
      <c r="L364" s="7" t="s">
        <v>0</v>
      </c>
      <c r="M364" s="7" t="s">
        <v>0</v>
      </c>
      <c r="N364" s="7" t="s">
        <v>0</v>
      </c>
      <c r="O364" s="7" t="s">
        <v>0</v>
      </c>
      <c r="P364" s="7" t="s">
        <v>0</v>
      </c>
      <c r="Q364" s="7" t="s">
        <v>0</v>
      </c>
      <c r="R364" s="7" t="s">
        <v>0</v>
      </c>
      <c r="S364" s="8" t="s">
        <v>0</v>
      </c>
      <c r="T364" s="8" t="s">
        <v>0</v>
      </c>
      <c r="U364" s="8" t="s">
        <v>0</v>
      </c>
      <c r="V364" s="7" t="s">
        <v>0</v>
      </c>
      <c r="W364" s="7" t="s">
        <v>0</v>
      </c>
      <c r="X364" s="7" t="s">
        <v>0</v>
      </c>
      <c r="Y364" s="7" t="s">
        <v>0</v>
      </c>
    </row>
    <row r="365" spans="2:25" s="1" customFormat="1" ht="30" customHeight="1" x14ac:dyDescent="0.4">
      <c r="B365" s="12"/>
      <c r="C365" s="11" t="s">
        <v>0</v>
      </c>
      <c r="D365" s="11" t="s">
        <v>0</v>
      </c>
      <c r="E365" s="10" t="s">
        <v>0</v>
      </c>
      <c r="F365" s="8" t="s">
        <v>0</v>
      </c>
      <c r="G365" s="8" t="s">
        <v>0</v>
      </c>
      <c r="H365" s="9" t="s">
        <v>0</v>
      </c>
      <c r="I365" s="9" t="s">
        <v>0</v>
      </c>
      <c r="J365" s="7" t="s">
        <v>0</v>
      </c>
      <c r="K365" s="7" t="s">
        <v>0</v>
      </c>
      <c r="L365" s="7" t="s">
        <v>0</v>
      </c>
      <c r="M365" s="7" t="s">
        <v>0</v>
      </c>
      <c r="N365" s="7" t="s">
        <v>0</v>
      </c>
      <c r="O365" s="7" t="s">
        <v>0</v>
      </c>
      <c r="P365" s="7" t="s">
        <v>0</v>
      </c>
      <c r="Q365" s="7" t="s">
        <v>0</v>
      </c>
      <c r="R365" s="7" t="s">
        <v>0</v>
      </c>
      <c r="S365" s="8" t="s">
        <v>0</v>
      </c>
      <c r="T365" s="8" t="s">
        <v>0</v>
      </c>
      <c r="U365" s="8" t="s">
        <v>0</v>
      </c>
      <c r="V365" s="7" t="s">
        <v>0</v>
      </c>
      <c r="W365" s="7" t="s">
        <v>0</v>
      </c>
      <c r="X365" s="7" t="s">
        <v>0</v>
      </c>
      <c r="Y365" s="7" t="s">
        <v>0</v>
      </c>
    </row>
    <row r="366" spans="2:25" s="1" customFormat="1" ht="30" customHeight="1" x14ac:dyDescent="0.4">
      <c r="B366" s="12"/>
      <c r="C366" s="11" t="s">
        <v>0</v>
      </c>
      <c r="D366" s="11" t="s">
        <v>0</v>
      </c>
      <c r="E366" s="10" t="s">
        <v>0</v>
      </c>
      <c r="F366" s="8" t="s">
        <v>0</v>
      </c>
      <c r="G366" s="8" t="s">
        <v>0</v>
      </c>
      <c r="H366" s="9" t="s">
        <v>0</v>
      </c>
      <c r="I366" s="9" t="s">
        <v>0</v>
      </c>
      <c r="J366" s="7" t="s">
        <v>0</v>
      </c>
      <c r="K366" s="7" t="s">
        <v>0</v>
      </c>
      <c r="L366" s="7" t="s">
        <v>0</v>
      </c>
      <c r="M366" s="7" t="s">
        <v>0</v>
      </c>
      <c r="N366" s="7" t="s">
        <v>0</v>
      </c>
      <c r="O366" s="7" t="s">
        <v>0</v>
      </c>
      <c r="P366" s="7" t="s">
        <v>0</v>
      </c>
      <c r="Q366" s="7" t="s">
        <v>0</v>
      </c>
      <c r="R366" s="7" t="s">
        <v>0</v>
      </c>
      <c r="S366" s="8" t="s">
        <v>0</v>
      </c>
      <c r="T366" s="8" t="s">
        <v>0</v>
      </c>
      <c r="U366" s="8" t="s">
        <v>0</v>
      </c>
      <c r="V366" s="7" t="s">
        <v>0</v>
      </c>
      <c r="W366" s="7" t="s">
        <v>0</v>
      </c>
      <c r="X366" s="7" t="s">
        <v>0</v>
      </c>
      <c r="Y366" s="7" t="s">
        <v>0</v>
      </c>
    </row>
    <row r="367" spans="2:25" s="1" customFormat="1" ht="30" customHeight="1" x14ac:dyDescent="0.4">
      <c r="B367" s="12"/>
      <c r="C367" s="11" t="s">
        <v>0</v>
      </c>
      <c r="D367" s="11" t="s">
        <v>0</v>
      </c>
      <c r="E367" s="10" t="s">
        <v>0</v>
      </c>
      <c r="F367" s="8" t="s">
        <v>0</v>
      </c>
      <c r="G367" s="8" t="s">
        <v>0</v>
      </c>
      <c r="H367" s="9" t="s">
        <v>0</v>
      </c>
      <c r="I367" s="9" t="s">
        <v>0</v>
      </c>
      <c r="J367" s="7" t="s">
        <v>0</v>
      </c>
      <c r="K367" s="7" t="s">
        <v>0</v>
      </c>
      <c r="L367" s="7" t="s">
        <v>0</v>
      </c>
      <c r="M367" s="7" t="s">
        <v>0</v>
      </c>
      <c r="N367" s="7" t="s">
        <v>0</v>
      </c>
      <c r="O367" s="7" t="s">
        <v>0</v>
      </c>
      <c r="P367" s="7" t="s">
        <v>0</v>
      </c>
      <c r="Q367" s="7" t="s">
        <v>0</v>
      </c>
      <c r="R367" s="7" t="s">
        <v>0</v>
      </c>
      <c r="S367" s="8" t="s">
        <v>0</v>
      </c>
      <c r="T367" s="8" t="s">
        <v>0</v>
      </c>
      <c r="U367" s="8" t="s">
        <v>0</v>
      </c>
      <c r="V367" s="7" t="s">
        <v>0</v>
      </c>
      <c r="W367" s="7" t="s">
        <v>0</v>
      </c>
      <c r="X367" s="7" t="s">
        <v>0</v>
      </c>
      <c r="Y367" s="7" t="s">
        <v>0</v>
      </c>
    </row>
    <row r="368" spans="2:25" s="1" customFormat="1" ht="30" customHeight="1" x14ac:dyDescent="0.4">
      <c r="B368" s="12"/>
      <c r="C368" s="11" t="s">
        <v>0</v>
      </c>
      <c r="D368" s="11" t="s">
        <v>0</v>
      </c>
      <c r="E368" s="10" t="s">
        <v>0</v>
      </c>
      <c r="F368" s="8" t="s">
        <v>0</v>
      </c>
      <c r="G368" s="8" t="s">
        <v>0</v>
      </c>
      <c r="H368" s="9" t="s">
        <v>0</v>
      </c>
      <c r="I368" s="9" t="s">
        <v>0</v>
      </c>
      <c r="J368" s="7" t="s">
        <v>0</v>
      </c>
      <c r="K368" s="7" t="s">
        <v>0</v>
      </c>
      <c r="L368" s="7" t="s">
        <v>0</v>
      </c>
      <c r="M368" s="7" t="s">
        <v>0</v>
      </c>
      <c r="N368" s="7" t="s">
        <v>0</v>
      </c>
      <c r="O368" s="7" t="s">
        <v>0</v>
      </c>
      <c r="P368" s="7" t="s">
        <v>0</v>
      </c>
      <c r="Q368" s="7" t="s">
        <v>0</v>
      </c>
      <c r="R368" s="7" t="s">
        <v>0</v>
      </c>
      <c r="S368" s="8" t="s">
        <v>0</v>
      </c>
      <c r="T368" s="8" t="s">
        <v>0</v>
      </c>
      <c r="U368" s="8" t="s">
        <v>0</v>
      </c>
      <c r="V368" s="7" t="s">
        <v>0</v>
      </c>
      <c r="W368" s="7" t="s">
        <v>0</v>
      </c>
      <c r="X368" s="7" t="s">
        <v>0</v>
      </c>
      <c r="Y368" s="7" t="s">
        <v>0</v>
      </c>
    </row>
    <row r="369" spans="2:25" s="1" customFormat="1" ht="30" customHeight="1" x14ac:dyDescent="0.4">
      <c r="B369" s="12"/>
      <c r="C369" s="11" t="s">
        <v>0</v>
      </c>
      <c r="D369" s="11" t="s">
        <v>0</v>
      </c>
      <c r="E369" s="10" t="s">
        <v>0</v>
      </c>
      <c r="F369" s="8" t="s">
        <v>0</v>
      </c>
      <c r="G369" s="8" t="s">
        <v>0</v>
      </c>
      <c r="H369" s="9" t="s">
        <v>0</v>
      </c>
      <c r="I369" s="9" t="s">
        <v>0</v>
      </c>
      <c r="J369" s="7" t="s">
        <v>0</v>
      </c>
      <c r="K369" s="7" t="s">
        <v>0</v>
      </c>
      <c r="L369" s="7" t="s">
        <v>0</v>
      </c>
      <c r="M369" s="7" t="s">
        <v>0</v>
      </c>
      <c r="N369" s="7" t="s">
        <v>0</v>
      </c>
      <c r="O369" s="7" t="s">
        <v>0</v>
      </c>
      <c r="P369" s="7" t="s">
        <v>0</v>
      </c>
      <c r="Q369" s="7" t="s">
        <v>0</v>
      </c>
      <c r="R369" s="7" t="s">
        <v>0</v>
      </c>
      <c r="S369" s="8" t="s">
        <v>0</v>
      </c>
      <c r="T369" s="8" t="s">
        <v>0</v>
      </c>
      <c r="U369" s="8" t="s">
        <v>0</v>
      </c>
      <c r="V369" s="7" t="s">
        <v>0</v>
      </c>
      <c r="W369" s="7" t="s">
        <v>0</v>
      </c>
      <c r="X369" s="7" t="s">
        <v>0</v>
      </c>
      <c r="Y369" s="7" t="s">
        <v>0</v>
      </c>
    </row>
    <row r="370" spans="2:25" s="1" customFormat="1" ht="30" customHeight="1" x14ac:dyDescent="0.4">
      <c r="B370" s="12"/>
      <c r="C370" s="11" t="s">
        <v>0</v>
      </c>
      <c r="D370" s="11" t="s">
        <v>0</v>
      </c>
      <c r="E370" s="10" t="s">
        <v>0</v>
      </c>
      <c r="F370" s="8" t="s">
        <v>0</v>
      </c>
      <c r="G370" s="8" t="s">
        <v>0</v>
      </c>
      <c r="H370" s="9" t="s">
        <v>0</v>
      </c>
      <c r="I370" s="9" t="s">
        <v>0</v>
      </c>
      <c r="J370" s="7" t="s">
        <v>0</v>
      </c>
      <c r="K370" s="7" t="s">
        <v>0</v>
      </c>
      <c r="L370" s="7" t="s">
        <v>0</v>
      </c>
      <c r="M370" s="7" t="s">
        <v>0</v>
      </c>
      <c r="N370" s="7" t="s">
        <v>0</v>
      </c>
      <c r="O370" s="7" t="s">
        <v>0</v>
      </c>
      <c r="P370" s="7" t="s">
        <v>0</v>
      </c>
      <c r="Q370" s="7" t="s">
        <v>0</v>
      </c>
      <c r="R370" s="7" t="s">
        <v>0</v>
      </c>
      <c r="S370" s="8" t="s">
        <v>0</v>
      </c>
      <c r="T370" s="8" t="s">
        <v>0</v>
      </c>
      <c r="U370" s="8" t="s">
        <v>0</v>
      </c>
      <c r="V370" s="7" t="s">
        <v>0</v>
      </c>
      <c r="W370" s="7" t="s">
        <v>0</v>
      </c>
      <c r="X370" s="7" t="s">
        <v>0</v>
      </c>
      <c r="Y370" s="7" t="s">
        <v>0</v>
      </c>
    </row>
    <row r="371" spans="2:25" s="1" customFormat="1" ht="30" customHeight="1" x14ac:dyDescent="0.4">
      <c r="B371" s="12"/>
      <c r="C371" s="11" t="s">
        <v>0</v>
      </c>
      <c r="D371" s="11" t="s">
        <v>0</v>
      </c>
      <c r="E371" s="10" t="s">
        <v>0</v>
      </c>
      <c r="F371" s="8" t="s">
        <v>0</v>
      </c>
      <c r="G371" s="8" t="s">
        <v>0</v>
      </c>
      <c r="H371" s="9" t="s">
        <v>0</v>
      </c>
      <c r="I371" s="9" t="s">
        <v>0</v>
      </c>
      <c r="J371" s="7" t="s">
        <v>0</v>
      </c>
      <c r="K371" s="7" t="s">
        <v>0</v>
      </c>
      <c r="L371" s="7" t="s">
        <v>0</v>
      </c>
      <c r="M371" s="7" t="s">
        <v>0</v>
      </c>
      <c r="N371" s="7" t="s">
        <v>0</v>
      </c>
      <c r="O371" s="7" t="s">
        <v>0</v>
      </c>
      <c r="P371" s="7" t="s">
        <v>0</v>
      </c>
      <c r="Q371" s="7" t="s">
        <v>0</v>
      </c>
      <c r="R371" s="7" t="s">
        <v>0</v>
      </c>
      <c r="S371" s="8" t="s">
        <v>0</v>
      </c>
      <c r="T371" s="8" t="s">
        <v>0</v>
      </c>
      <c r="U371" s="8" t="s">
        <v>0</v>
      </c>
      <c r="V371" s="7" t="s">
        <v>0</v>
      </c>
      <c r="W371" s="7" t="s">
        <v>0</v>
      </c>
      <c r="X371" s="7" t="s">
        <v>0</v>
      </c>
      <c r="Y371" s="7" t="s">
        <v>0</v>
      </c>
    </row>
    <row r="372" spans="2:25" s="1" customFormat="1" ht="30" customHeight="1" x14ac:dyDescent="0.4">
      <c r="B372" s="12"/>
      <c r="C372" s="11" t="s">
        <v>0</v>
      </c>
      <c r="D372" s="11" t="s">
        <v>0</v>
      </c>
      <c r="E372" s="10" t="s">
        <v>0</v>
      </c>
      <c r="F372" s="8" t="s">
        <v>0</v>
      </c>
      <c r="G372" s="8" t="s">
        <v>0</v>
      </c>
      <c r="H372" s="9" t="s">
        <v>0</v>
      </c>
      <c r="I372" s="9" t="s">
        <v>0</v>
      </c>
      <c r="J372" s="7" t="s">
        <v>0</v>
      </c>
      <c r="K372" s="7" t="s">
        <v>0</v>
      </c>
      <c r="L372" s="7" t="s">
        <v>0</v>
      </c>
      <c r="M372" s="7" t="s">
        <v>0</v>
      </c>
      <c r="N372" s="7" t="s">
        <v>0</v>
      </c>
      <c r="O372" s="7" t="s">
        <v>0</v>
      </c>
      <c r="P372" s="7" t="s">
        <v>0</v>
      </c>
      <c r="Q372" s="7" t="s">
        <v>0</v>
      </c>
      <c r="R372" s="7" t="s">
        <v>0</v>
      </c>
      <c r="S372" s="8" t="s">
        <v>0</v>
      </c>
      <c r="T372" s="8" t="s">
        <v>0</v>
      </c>
      <c r="U372" s="8" t="s">
        <v>0</v>
      </c>
      <c r="V372" s="7" t="s">
        <v>0</v>
      </c>
      <c r="W372" s="7" t="s">
        <v>0</v>
      </c>
      <c r="X372" s="7" t="s">
        <v>0</v>
      </c>
      <c r="Y372" s="7" t="s">
        <v>0</v>
      </c>
    </row>
    <row r="373" spans="2:25" s="1" customFormat="1" ht="30" customHeight="1" x14ac:dyDescent="0.4">
      <c r="B373" s="12"/>
      <c r="C373" s="11" t="s">
        <v>0</v>
      </c>
      <c r="D373" s="11" t="s">
        <v>0</v>
      </c>
      <c r="E373" s="10" t="s">
        <v>0</v>
      </c>
      <c r="F373" s="8" t="s">
        <v>0</v>
      </c>
      <c r="G373" s="8" t="s">
        <v>0</v>
      </c>
      <c r="H373" s="9" t="s">
        <v>0</v>
      </c>
      <c r="I373" s="9" t="s">
        <v>0</v>
      </c>
      <c r="J373" s="7" t="s">
        <v>0</v>
      </c>
      <c r="K373" s="7" t="s">
        <v>0</v>
      </c>
      <c r="L373" s="7" t="s">
        <v>0</v>
      </c>
      <c r="M373" s="7" t="s">
        <v>0</v>
      </c>
      <c r="N373" s="7" t="s">
        <v>0</v>
      </c>
      <c r="O373" s="7" t="s">
        <v>0</v>
      </c>
      <c r="P373" s="7" t="s">
        <v>0</v>
      </c>
      <c r="Q373" s="7" t="s">
        <v>0</v>
      </c>
      <c r="R373" s="7" t="s">
        <v>0</v>
      </c>
      <c r="S373" s="8" t="s">
        <v>0</v>
      </c>
      <c r="T373" s="8" t="s">
        <v>0</v>
      </c>
      <c r="U373" s="8" t="s">
        <v>0</v>
      </c>
      <c r="V373" s="7" t="s">
        <v>0</v>
      </c>
      <c r="W373" s="7" t="s">
        <v>0</v>
      </c>
      <c r="X373" s="7" t="s">
        <v>0</v>
      </c>
      <c r="Y373" s="7" t="s">
        <v>0</v>
      </c>
    </row>
    <row r="374" spans="2:25" s="1" customFormat="1" ht="30" customHeight="1" x14ac:dyDescent="0.4">
      <c r="B374" s="12"/>
      <c r="C374" s="11" t="s">
        <v>0</v>
      </c>
      <c r="D374" s="11" t="s">
        <v>0</v>
      </c>
      <c r="E374" s="10" t="s">
        <v>0</v>
      </c>
      <c r="F374" s="8" t="s">
        <v>0</v>
      </c>
      <c r="G374" s="8" t="s">
        <v>0</v>
      </c>
      <c r="H374" s="9" t="s">
        <v>0</v>
      </c>
      <c r="I374" s="9" t="s">
        <v>0</v>
      </c>
      <c r="J374" s="7" t="s">
        <v>0</v>
      </c>
      <c r="K374" s="7" t="s">
        <v>0</v>
      </c>
      <c r="L374" s="7" t="s">
        <v>0</v>
      </c>
      <c r="M374" s="7" t="s">
        <v>0</v>
      </c>
      <c r="N374" s="7" t="s">
        <v>0</v>
      </c>
      <c r="O374" s="7" t="s">
        <v>0</v>
      </c>
      <c r="P374" s="7" t="s">
        <v>0</v>
      </c>
      <c r="Q374" s="7" t="s">
        <v>0</v>
      </c>
      <c r="R374" s="7" t="s">
        <v>0</v>
      </c>
      <c r="S374" s="8" t="s">
        <v>0</v>
      </c>
      <c r="T374" s="8" t="s">
        <v>0</v>
      </c>
      <c r="U374" s="8" t="s">
        <v>0</v>
      </c>
      <c r="V374" s="7" t="s">
        <v>0</v>
      </c>
      <c r="W374" s="7" t="s">
        <v>0</v>
      </c>
      <c r="X374" s="7" t="s">
        <v>0</v>
      </c>
      <c r="Y374" s="7" t="s">
        <v>0</v>
      </c>
    </row>
    <row r="375" spans="2:25" s="1" customFormat="1" ht="30" customHeight="1" x14ac:dyDescent="0.4">
      <c r="B375" s="12"/>
      <c r="C375" s="11" t="s">
        <v>0</v>
      </c>
      <c r="D375" s="11" t="s">
        <v>0</v>
      </c>
      <c r="E375" s="10" t="s">
        <v>0</v>
      </c>
      <c r="F375" s="8" t="s">
        <v>0</v>
      </c>
      <c r="G375" s="8" t="s">
        <v>0</v>
      </c>
      <c r="H375" s="9" t="s">
        <v>0</v>
      </c>
      <c r="I375" s="9" t="s">
        <v>0</v>
      </c>
      <c r="J375" s="7" t="s">
        <v>0</v>
      </c>
      <c r="K375" s="7" t="s">
        <v>0</v>
      </c>
      <c r="L375" s="7" t="s">
        <v>0</v>
      </c>
      <c r="M375" s="7" t="s">
        <v>0</v>
      </c>
      <c r="N375" s="7" t="s">
        <v>0</v>
      </c>
      <c r="O375" s="7" t="s">
        <v>0</v>
      </c>
      <c r="P375" s="7" t="s">
        <v>0</v>
      </c>
      <c r="Q375" s="7" t="s">
        <v>0</v>
      </c>
      <c r="R375" s="7" t="s">
        <v>0</v>
      </c>
      <c r="S375" s="8" t="s">
        <v>0</v>
      </c>
      <c r="T375" s="8" t="s">
        <v>0</v>
      </c>
      <c r="U375" s="8" t="s">
        <v>0</v>
      </c>
      <c r="V375" s="7" t="s">
        <v>0</v>
      </c>
      <c r="W375" s="7" t="s">
        <v>0</v>
      </c>
      <c r="X375" s="7" t="s">
        <v>0</v>
      </c>
      <c r="Y375" s="7" t="s">
        <v>0</v>
      </c>
    </row>
    <row r="376" spans="2:25" s="1" customFormat="1" ht="30" customHeight="1" x14ac:dyDescent="0.4">
      <c r="B376" s="12"/>
      <c r="C376" s="11" t="s">
        <v>0</v>
      </c>
      <c r="D376" s="11" t="s">
        <v>0</v>
      </c>
      <c r="E376" s="10" t="s">
        <v>0</v>
      </c>
      <c r="F376" s="8" t="s">
        <v>0</v>
      </c>
      <c r="G376" s="8" t="s">
        <v>0</v>
      </c>
      <c r="H376" s="9" t="s">
        <v>0</v>
      </c>
      <c r="I376" s="9" t="s">
        <v>0</v>
      </c>
      <c r="J376" s="7" t="s">
        <v>0</v>
      </c>
      <c r="K376" s="7" t="s">
        <v>0</v>
      </c>
      <c r="L376" s="7" t="s">
        <v>0</v>
      </c>
      <c r="M376" s="7" t="s">
        <v>0</v>
      </c>
      <c r="N376" s="7" t="s">
        <v>0</v>
      </c>
      <c r="O376" s="7" t="s">
        <v>0</v>
      </c>
      <c r="P376" s="7" t="s">
        <v>0</v>
      </c>
      <c r="Q376" s="7" t="s">
        <v>0</v>
      </c>
      <c r="R376" s="7" t="s">
        <v>0</v>
      </c>
      <c r="S376" s="8" t="s">
        <v>0</v>
      </c>
      <c r="T376" s="8" t="s">
        <v>0</v>
      </c>
      <c r="U376" s="8" t="s">
        <v>0</v>
      </c>
      <c r="V376" s="7" t="s">
        <v>0</v>
      </c>
      <c r="W376" s="7" t="s">
        <v>0</v>
      </c>
      <c r="X376" s="7" t="s">
        <v>0</v>
      </c>
      <c r="Y376" s="7" t="s">
        <v>0</v>
      </c>
    </row>
    <row r="377" spans="2:25" s="1" customFormat="1" ht="30" customHeight="1" x14ac:dyDescent="0.4">
      <c r="B377" s="12"/>
      <c r="C377" s="11" t="s">
        <v>0</v>
      </c>
      <c r="D377" s="11" t="s">
        <v>0</v>
      </c>
      <c r="E377" s="10" t="s">
        <v>0</v>
      </c>
      <c r="F377" s="8" t="s">
        <v>0</v>
      </c>
      <c r="G377" s="8" t="s">
        <v>0</v>
      </c>
      <c r="H377" s="9" t="s">
        <v>0</v>
      </c>
      <c r="I377" s="9" t="s">
        <v>0</v>
      </c>
      <c r="J377" s="7" t="s">
        <v>0</v>
      </c>
      <c r="K377" s="7" t="s">
        <v>0</v>
      </c>
      <c r="L377" s="7" t="s">
        <v>0</v>
      </c>
      <c r="M377" s="7" t="s">
        <v>0</v>
      </c>
      <c r="N377" s="7" t="s">
        <v>0</v>
      </c>
      <c r="O377" s="7" t="s">
        <v>0</v>
      </c>
      <c r="P377" s="7" t="s">
        <v>0</v>
      </c>
      <c r="Q377" s="7" t="s">
        <v>0</v>
      </c>
      <c r="R377" s="7" t="s">
        <v>0</v>
      </c>
      <c r="S377" s="8" t="s">
        <v>0</v>
      </c>
      <c r="T377" s="8" t="s">
        <v>0</v>
      </c>
      <c r="U377" s="8" t="s">
        <v>0</v>
      </c>
      <c r="V377" s="7" t="s">
        <v>0</v>
      </c>
      <c r="W377" s="7" t="s">
        <v>0</v>
      </c>
      <c r="X377" s="7" t="s">
        <v>0</v>
      </c>
      <c r="Y377" s="7" t="s">
        <v>0</v>
      </c>
    </row>
    <row r="378" spans="2:25" s="1" customFormat="1" ht="30" customHeight="1" x14ac:dyDescent="0.4">
      <c r="B378" s="12"/>
      <c r="C378" s="11" t="s">
        <v>0</v>
      </c>
      <c r="D378" s="11" t="s">
        <v>0</v>
      </c>
      <c r="E378" s="10" t="s">
        <v>0</v>
      </c>
      <c r="F378" s="8" t="s">
        <v>0</v>
      </c>
      <c r="G378" s="8" t="s">
        <v>0</v>
      </c>
      <c r="H378" s="9" t="s">
        <v>0</v>
      </c>
      <c r="I378" s="9" t="s">
        <v>0</v>
      </c>
      <c r="J378" s="7" t="s">
        <v>0</v>
      </c>
      <c r="K378" s="7" t="s">
        <v>0</v>
      </c>
      <c r="L378" s="7" t="s">
        <v>0</v>
      </c>
      <c r="M378" s="7" t="s">
        <v>0</v>
      </c>
      <c r="N378" s="7" t="s">
        <v>0</v>
      </c>
      <c r="O378" s="7" t="s">
        <v>0</v>
      </c>
      <c r="P378" s="7" t="s">
        <v>0</v>
      </c>
      <c r="Q378" s="7" t="s">
        <v>0</v>
      </c>
      <c r="R378" s="7" t="s">
        <v>0</v>
      </c>
      <c r="S378" s="8" t="s">
        <v>0</v>
      </c>
      <c r="T378" s="8" t="s">
        <v>0</v>
      </c>
      <c r="U378" s="8" t="s">
        <v>0</v>
      </c>
      <c r="V378" s="7" t="s">
        <v>0</v>
      </c>
      <c r="W378" s="7" t="s">
        <v>0</v>
      </c>
      <c r="X378" s="7" t="s">
        <v>0</v>
      </c>
      <c r="Y378" s="7" t="s">
        <v>0</v>
      </c>
    </row>
    <row r="379" spans="2:25" s="1" customFormat="1" ht="30" customHeight="1" x14ac:dyDescent="0.4">
      <c r="B379" s="12"/>
      <c r="C379" s="11" t="s">
        <v>0</v>
      </c>
      <c r="D379" s="11" t="s">
        <v>0</v>
      </c>
      <c r="E379" s="10" t="s">
        <v>0</v>
      </c>
      <c r="F379" s="8" t="s">
        <v>0</v>
      </c>
      <c r="G379" s="8" t="s">
        <v>0</v>
      </c>
      <c r="H379" s="9" t="s">
        <v>0</v>
      </c>
      <c r="I379" s="9" t="s">
        <v>0</v>
      </c>
      <c r="J379" s="7" t="s">
        <v>0</v>
      </c>
      <c r="K379" s="7" t="s">
        <v>0</v>
      </c>
      <c r="L379" s="7" t="s">
        <v>0</v>
      </c>
      <c r="M379" s="7" t="s">
        <v>0</v>
      </c>
      <c r="N379" s="7" t="s">
        <v>0</v>
      </c>
      <c r="O379" s="7" t="s">
        <v>0</v>
      </c>
      <c r="P379" s="7" t="s">
        <v>0</v>
      </c>
      <c r="Q379" s="7" t="s">
        <v>0</v>
      </c>
      <c r="R379" s="7" t="s">
        <v>0</v>
      </c>
      <c r="S379" s="8" t="s">
        <v>0</v>
      </c>
      <c r="T379" s="8" t="s">
        <v>0</v>
      </c>
      <c r="U379" s="8" t="s">
        <v>0</v>
      </c>
      <c r="V379" s="7" t="s">
        <v>0</v>
      </c>
      <c r="W379" s="7" t="s">
        <v>0</v>
      </c>
      <c r="X379" s="7" t="s">
        <v>0</v>
      </c>
      <c r="Y379" s="7" t="s">
        <v>0</v>
      </c>
    </row>
    <row r="380" spans="2:25" s="1" customFormat="1" ht="30" customHeight="1" x14ac:dyDescent="0.4">
      <c r="B380" s="12"/>
      <c r="C380" s="11" t="s">
        <v>0</v>
      </c>
      <c r="D380" s="11" t="s">
        <v>0</v>
      </c>
      <c r="E380" s="10" t="s">
        <v>0</v>
      </c>
      <c r="F380" s="8" t="s">
        <v>0</v>
      </c>
      <c r="G380" s="8" t="s">
        <v>0</v>
      </c>
      <c r="H380" s="9" t="s">
        <v>0</v>
      </c>
      <c r="I380" s="9" t="s">
        <v>0</v>
      </c>
      <c r="J380" s="7" t="s">
        <v>0</v>
      </c>
      <c r="K380" s="7" t="s">
        <v>0</v>
      </c>
      <c r="L380" s="7" t="s">
        <v>0</v>
      </c>
      <c r="M380" s="7" t="s">
        <v>0</v>
      </c>
      <c r="N380" s="7" t="s">
        <v>0</v>
      </c>
      <c r="O380" s="7" t="s">
        <v>0</v>
      </c>
      <c r="P380" s="7" t="s">
        <v>0</v>
      </c>
      <c r="Q380" s="7" t="s">
        <v>0</v>
      </c>
      <c r="R380" s="7" t="s">
        <v>0</v>
      </c>
      <c r="S380" s="8" t="s">
        <v>0</v>
      </c>
      <c r="T380" s="8" t="s">
        <v>0</v>
      </c>
      <c r="U380" s="8" t="s">
        <v>0</v>
      </c>
      <c r="V380" s="7" t="s">
        <v>0</v>
      </c>
      <c r="W380" s="7" t="s">
        <v>0</v>
      </c>
      <c r="X380" s="7" t="s">
        <v>0</v>
      </c>
      <c r="Y380" s="7" t="s">
        <v>0</v>
      </c>
    </row>
    <row r="381" spans="2:25" s="1" customFormat="1" ht="30" customHeight="1" x14ac:dyDescent="0.4">
      <c r="B381" s="12"/>
      <c r="C381" s="11" t="s">
        <v>0</v>
      </c>
      <c r="D381" s="11" t="s">
        <v>0</v>
      </c>
      <c r="E381" s="10" t="s">
        <v>0</v>
      </c>
      <c r="F381" s="8" t="s">
        <v>0</v>
      </c>
      <c r="G381" s="8" t="s">
        <v>0</v>
      </c>
      <c r="H381" s="9" t="s">
        <v>0</v>
      </c>
      <c r="I381" s="9" t="s">
        <v>0</v>
      </c>
      <c r="J381" s="7" t="s">
        <v>0</v>
      </c>
      <c r="K381" s="7" t="s">
        <v>0</v>
      </c>
      <c r="L381" s="7" t="s">
        <v>0</v>
      </c>
      <c r="M381" s="7" t="s">
        <v>0</v>
      </c>
      <c r="N381" s="7" t="s">
        <v>0</v>
      </c>
      <c r="O381" s="7" t="s">
        <v>0</v>
      </c>
      <c r="P381" s="7" t="s">
        <v>0</v>
      </c>
      <c r="Q381" s="7" t="s">
        <v>0</v>
      </c>
      <c r="R381" s="7" t="s">
        <v>0</v>
      </c>
      <c r="S381" s="8" t="s">
        <v>0</v>
      </c>
      <c r="T381" s="8" t="s">
        <v>0</v>
      </c>
      <c r="U381" s="8" t="s">
        <v>0</v>
      </c>
      <c r="V381" s="7" t="s">
        <v>0</v>
      </c>
      <c r="W381" s="7" t="s">
        <v>0</v>
      </c>
      <c r="X381" s="7" t="s">
        <v>0</v>
      </c>
      <c r="Y381" s="7" t="s">
        <v>0</v>
      </c>
    </row>
    <row r="382" spans="2:25" s="1" customFormat="1" ht="30" customHeight="1" x14ac:dyDescent="0.4">
      <c r="B382" s="12"/>
      <c r="C382" s="11" t="s">
        <v>0</v>
      </c>
      <c r="D382" s="11" t="s">
        <v>0</v>
      </c>
      <c r="E382" s="10" t="s">
        <v>0</v>
      </c>
      <c r="F382" s="8" t="s">
        <v>0</v>
      </c>
      <c r="G382" s="8" t="s">
        <v>0</v>
      </c>
      <c r="H382" s="9" t="s">
        <v>0</v>
      </c>
      <c r="I382" s="9" t="s">
        <v>0</v>
      </c>
      <c r="J382" s="7" t="s">
        <v>0</v>
      </c>
      <c r="K382" s="7" t="s">
        <v>0</v>
      </c>
      <c r="L382" s="7" t="s">
        <v>0</v>
      </c>
      <c r="M382" s="7" t="s">
        <v>0</v>
      </c>
      <c r="N382" s="7" t="s">
        <v>0</v>
      </c>
      <c r="O382" s="7" t="s">
        <v>0</v>
      </c>
      <c r="P382" s="7" t="s">
        <v>0</v>
      </c>
      <c r="Q382" s="7" t="s">
        <v>0</v>
      </c>
      <c r="R382" s="7" t="s">
        <v>0</v>
      </c>
      <c r="S382" s="8" t="s">
        <v>0</v>
      </c>
      <c r="T382" s="8" t="s">
        <v>0</v>
      </c>
      <c r="U382" s="8" t="s">
        <v>0</v>
      </c>
      <c r="V382" s="7" t="s">
        <v>0</v>
      </c>
      <c r="W382" s="7" t="s">
        <v>0</v>
      </c>
      <c r="X382" s="7" t="s">
        <v>0</v>
      </c>
      <c r="Y382" s="7" t="s">
        <v>0</v>
      </c>
    </row>
    <row r="383" spans="2:25" s="1" customFormat="1" ht="30" customHeight="1" x14ac:dyDescent="0.4">
      <c r="B383" s="12"/>
      <c r="C383" s="11" t="s">
        <v>0</v>
      </c>
      <c r="D383" s="11" t="s">
        <v>0</v>
      </c>
      <c r="E383" s="10" t="s">
        <v>0</v>
      </c>
      <c r="F383" s="8" t="s">
        <v>0</v>
      </c>
      <c r="G383" s="8" t="s">
        <v>0</v>
      </c>
      <c r="H383" s="9" t="s">
        <v>0</v>
      </c>
      <c r="I383" s="9" t="s">
        <v>0</v>
      </c>
      <c r="J383" s="7" t="s">
        <v>0</v>
      </c>
      <c r="K383" s="7" t="s">
        <v>0</v>
      </c>
      <c r="L383" s="7" t="s">
        <v>0</v>
      </c>
      <c r="M383" s="7" t="s">
        <v>0</v>
      </c>
      <c r="N383" s="7" t="s">
        <v>0</v>
      </c>
      <c r="O383" s="7" t="s">
        <v>0</v>
      </c>
      <c r="P383" s="7" t="s">
        <v>0</v>
      </c>
      <c r="Q383" s="7" t="s">
        <v>0</v>
      </c>
      <c r="R383" s="7" t="s">
        <v>0</v>
      </c>
      <c r="S383" s="8" t="s">
        <v>0</v>
      </c>
      <c r="T383" s="8" t="s">
        <v>0</v>
      </c>
      <c r="U383" s="8" t="s">
        <v>0</v>
      </c>
      <c r="V383" s="7" t="s">
        <v>0</v>
      </c>
      <c r="W383" s="7" t="s">
        <v>0</v>
      </c>
      <c r="X383" s="7" t="s">
        <v>0</v>
      </c>
      <c r="Y383" s="7" t="s">
        <v>0</v>
      </c>
    </row>
    <row r="384" spans="2:25" s="1" customFormat="1" ht="30" customHeight="1" x14ac:dyDescent="0.4">
      <c r="B384" s="12"/>
      <c r="C384" s="11" t="s">
        <v>0</v>
      </c>
      <c r="D384" s="11" t="s">
        <v>0</v>
      </c>
      <c r="E384" s="10" t="s">
        <v>0</v>
      </c>
      <c r="F384" s="8" t="s">
        <v>0</v>
      </c>
      <c r="G384" s="8" t="s">
        <v>0</v>
      </c>
      <c r="H384" s="9" t="s">
        <v>0</v>
      </c>
      <c r="I384" s="9" t="s">
        <v>0</v>
      </c>
      <c r="J384" s="7" t="s">
        <v>0</v>
      </c>
      <c r="K384" s="7" t="s">
        <v>0</v>
      </c>
      <c r="L384" s="7" t="s">
        <v>0</v>
      </c>
      <c r="M384" s="7" t="s">
        <v>0</v>
      </c>
      <c r="N384" s="7" t="s">
        <v>0</v>
      </c>
      <c r="O384" s="7" t="s">
        <v>0</v>
      </c>
      <c r="P384" s="7" t="s">
        <v>0</v>
      </c>
      <c r="Q384" s="7" t="s">
        <v>0</v>
      </c>
      <c r="R384" s="7" t="s">
        <v>0</v>
      </c>
      <c r="S384" s="8" t="s">
        <v>0</v>
      </c>
      <c r="T384" s="8" t="s">
        <v>0</v>
      </c>
      <c r="U384" s="8" t="s">
        <v>0</v>
      </c>
      <c r="V384" s="7" t="s">
        <v>0</v>
      </c>
      <c r="W384" s="7" t="s">
        <v>0</v>
      </c>
      <c r="X384" s="7" t="s">
        <v>0</v>
      </c>
      <c r="Y384" s="7" t="s">
        <v>0</v>
      </c>
    </row>
    <row r="385" spans="2:25" s="1" customFormat="1" ht="30" customHeight="1" x14ac:dyDescent="0.4">
      <c r="B385" s="12"/>
      <c r="C385" s="11" t="s">
        <v>0</v>
      </c>
      <c r="D385" s="11" t="s">
        <v>0</v>
      </c>
      <c r="E385" s="10" t="s">
        <v>0</v>
      </c>
      <c r="F385" s="8" t="s">
        <v>0</v>
      </c>
      <c r="G385" s="8" t="s">
        <v>0</v>
      </c>
      <c r="H385" s="9" t="s">
        <v>0</v>
      </c>
      <c r="I385" s="9" t="s">
        <v>0</v>
      </c>
      <c r="J385" s="7" t="s">
        <v>0</v>
      </c>
      <c r="K385" s="7" t="s">
        <v>0</v>
      </c>
      <c r="L385" s="7" t="s">
        <v>0</v>
      </c>
      <c r="M385" s="7" t="s">
        <v>0</v>
      </c>
      <c r="N385" s="7" t="s">
        <v>0</v>
      </c>
      <c r="O385" s="7" t="s">
        <v>0</v>
      </c>
      <c r="P385" s="7" t="s">
        <v>0</v>
      </c>
      <c r="Q385" s="7" t="s">
        <v>0</v>
      </c>
      <c r="R385" s="7" t="s">
        <v>0</v>
      </c>
      <c r="S385" s="8" t="s">
        <v>0</v>
      </c>
      <c r="T385" s="8" t="s">
        <v>0</v>
      </c>
      <c r="U385" s="8" t="s">
        <v>0</v>
      </c>
      <c r="V385" s="7" t="s">
        <v>0</v>
      </c>
      <c r="W385" s="7" t="s">
        <v>0</v>
      </c>
      <c r="X385" s="7" t="s">
        <v>0</v>
      </c>
      <c r="Y385" s="7" t="s">
        <v>0</v>
      </c>
    </row>
    <row r="386" spans="2:25" s="1" customFormat="1" ht="30" customHeight="1" x14ac:dyDescent="0.4">
      <c r="B386" s="12"/>
      <c r="C386" s="11" t="s">
        <v>0</v>
      </c>
      <c r="D386" s="11" t="s">
        <v>0</v>
      </c>
      <c r="E386" s="10" t="s">
        <v>0</v>
      </c>
      <c r="F386" s="8" t="s">
        <v>0</v>
      </c>
      <c r="G386" s="8" t="s">
        <v>0</v>
      </c>
      <c r="H386" s="9" t="s">
        <v>0</v>
      </c>
      <c r="I386" s="9" t="s">
        <v>0</v>
      </c>
      <c r="J386" s="7" t="s">
        <v>0</v>
      </c>
      <c r="K386" s="7" t="s">
        <v>0</v>
      </c>
      <c r="L386" s="7" t="s">
        <v>0</v>
      </c>
      <c r="M386" s="7" t="s">
        <v>0</v>
      </c>
      <c r="N386" s="7" t="s">
        <v>0</v>
      </c>
      <c r="O386" s="7" t="s">
        <v>0</v>
      </c>
      <c r="P386" s="7" t="s">
        <v>0</v>
      </c>
      <c r="Q386" s="7" t="s">
        <v>0</v>
      </c>
      <c r="R386" s="7" t="s">
        <v>0</v>
      </c>
      <c r="S386" s="8" t="s">
        <v>0</v>
      </c>
      <c r="T386" s="8" t="s">
        <v>0</v>
      </c>
      <c r="U386" s="8" t="s">
        <v>0</v>
      </c>
      <c r="V386" s="7" t="s">
        <v>0</v>
      </c>
      <c r="W386" s="7" t="s">
        <v>0</v>
      </c>
      <c r="X386" s="7" t="s">
        <v>0</v>
      </c>
      <c r="Y386" s="7" t="s">
        <v>0</v>
      </c>
    </row>
    <row r="387" spans="2:25" s="1" customFormat="1" ht="30" customHeight="1" x14ac:dyDescent="0.4">
      <c r="B387" s="12"/>
      <c r="C387" s="11" t="s">
        <v>0</v>
      </c>
      <c r="D387" s="11" t="s">
        <v>0</v>
      </c>
      <c r="E387" s="10" t="s">
        <v>0</v>
      </c>
      <c r="F387" s="8" t="s">
        <v>0</v>
      </c>
      <c r="G387" s="8" t="s">
        <v>0</v>
      </c>
      <c r="H387" s="9" t="s">
        <v>0</v>
      </c>
      <c r="I387" s="9" t="s">
        <v>0</v>
      </c>
      <c r="J387" s="7" t="s">
        <v>0</v>
      </c>
      <c r="K387" s="7" t="s">
        <v>0</v>
      </c>
      <c r="L387" s="7" t="s">
        <v>0</v>
      </c>
      <c r="M387" s="7" t="s">
        <v>0</v>
      </c>
      <c r="N387" s="7" t="s">
        <v>0</v>
      </c>
      <c r="O387" s="7" t="s">
        <v>0</v>
      </c>
      <c r="P387" s="7" t="s">
        <v>0</v>
      </c>
      <c r="Q387" s="7" t="s">
        <v>0</v>
      </c>
      <c r="R387" s="7" t="s">
        <v>0</v>
      </c>
      <c r="S387" s="8" t="s">
        <v>0</v>
      </c>
      <c r="T387" s="8" t="s">
        <v>0</v>
      </c>
      <c r="U387" s="8" t="s">
        <v>0</v>
      </c>
      <c r="V387" s="7" t="s">
        <v>0</v>
      </c>
      <c r="W387" s="7" t="s">
        <v>0</v>
      </c>
      <c r="X387" s="7" t="s">
        <v>0</v>
      </c>
      <c r="Y387" s="7" t="s">
        <v>0</v>
      </c>
    </row>
    <row r="388" spans="2:25" s="1" customFormat="1" ht="30" customHeight="1" x14ac:dyDescent="0.4">
      <c r="B388" s="12"/>
      <c r="C388" s="11" t="s">
        <v>0</v>
      </c>
      <c r="D388" s="11" t="s">
        <v>0</v>
      </c>
      <c r="E388" s="10" t="s">
        <v>0</v>
      </c>
      <c r="F388" s="8" t="s">
        <v>0</v>
      </c>
      <c r="G388" s="8" t="s">
        <v>0</v>
      </c>
      <c r="H388" s="9" t="s">
        <v>0</v>
      </c>
      <c r="I388" s="9" t="s">
        <v>0</v>
      </c>
      <c r="J388" s="7" t="s">
        <v>0</v>
      </c>
      <c r="K388" s="7" t="s">
        <v>0</v>
      </c>
      <c r="L388" s="7" t="s">
        <v>0</v>
      </c>
      <c r="M388" s="7" t="s">
        <v>0</v>
      </c>
      <c r="N388" s="7" t="s">
        <v>0</v>
      </c>
      <c r="O388" s="7" t="s">
        <v>0</v>
      </c>
      <c r="P388" s="7" t="s">
        <v>0</v>
      </c>
      <c r="Q388" s="7" t="s">
        <v>0</v>
      </c>
      <c r="R388" s="7" t="s">
        <v>0</v>
      </c>
      <c r="S388" s="8" t="s">
        <v>0</v>
      </c>
      <c r="T388" s="8" t="s">
        <v>0</v>
      </c>
      <c r="U388" s="8" t="s">
        <v>0</v>
      </c>
      <c r="V388" s="7" t="s">
        <v>0</v>
      </c>
      <c r="W388" s="7" t="s">
        <v>0</v>
      </c>
      <c r="X388" s="7" t="s">
        <v>0</v>
      </c>
      <c r="Y388" s="7" t="s">
        <v>0</v>
      </c>
    </row>
    <row r="389" spans="2:25" s="1" customFormat="1" ht="30" customHeight="1" x14ac:dyDescent="0.4">
      <c r="B389" s="12"/>
      <c r="C389" s="11" t="s">
        <v>0</v>
      </c>
      <c r="D389" s="11" t="s">
        <v>0</v>
      </c>
      <c r="E389" s="10" t="s">
        <v>0</v>
      </c>
      <c r="F389" s="8" t="s">
        <v>0</v>
      </c>
      <c r="G389" s="8" t="s">
        <v>0</v>
      </c>
      <c r="H389" s="9" t="s">
        <v>0</v>
      </c>
      <c r="I389" s="9" t="s">
        <v>0</v>
      </c>
      <c r="J389" s="7" t="s">
        <v>0</v>
      </c>
      <c r="K389" s="7" t="s">
        <v>0</v>
      </c>
      <c r="L389" s="7" t="s">
        <v>0</v>
      </c>
      <c r="M389" s="7" t="s">
        <v>0</v>
      </c>
      <c r="N389" s="7" t="s">
        <v>0</v>
      </c>
      <c r="O389" s="7" t="s">
        <v>0</v>
      </c>
      <c r="P389" s="7" t="s">
        <v>0</v>
      </c>
      <c r="Q389" s="7" t="s">
        <v>0</v>
      </c>
      <c r="R389" s="7" t="s">
        <v>0</v>
      </c>
      <c r="S389" s="8" t="s">
        <v>0</v>
      </c>
      <c r="T389" s="8" t="s">
        <v>0</v>
      </c>
      <c r="U389" s="8" t="s">
        <v>0</v>
      </c>
      <c r="V389" s="7" t="s">
        <v>0</v>
      </c>
      <c r="W389" s="7" t="s">
        <v>0</v>
      </c>
      <c r="X389" s="7" t="s">
        <v>0</v>
      </c>
      <c r="Y389" s="7" t="s">
        <v>0</v>
      </c>
    </row>
    <row r="390" spans="2:25" s="1" customFormat="1" ht="30" customHeight="1" x14ac:dyDescent="0.4">
      <c r="B390" s="12"/>
      <c r="C390" s="11" t="s">
        <v>0</v>
      </c>
      <c r="D390" s="11" t="s">
        <v>0</v>
      </c>
      <c r="E390" s="10" t="s">
        <v>0</v>
      </c>
      <c r="F390" s="8" t="s">
        <v>0</v>
      </c>
      <c r="G390" s="8" t="s">
        <v>0</v>
      </c>
      <c r="H390" s="9" t="s">
        <v>0</v>
      </c>
      <c r="I390" s="9" t="s">
        <v>0</v>
      </c>
      <c r="J390" s="7" t="s">
        <v>0</v>
      </c>
      <c r="K390" s="7" t="s">
        <v>0</v>
      </c>
      <c r="L390" s="7" t="s">
        <v>0</v>
      </c>
      <c r="M390" s="7" t="s">
        <v>0</v>
      </c>
      <c r="N390" s="7" t="s">
        <v>0</v>
      </c>
      <c r="O390" s="7" t="s">
        <v>0</v>
      </c>
      <c r="P390" s="7" t="s">
        <v>0</v>
      </c>
      <c r="Q390" s="7" t="s">
        <v>0</v>
      </c>
      <c r="R390" s="7" t="s">
        <v>0</v>
      </c>
      <c r="S390" s="8" t="s">
        <v>0</v>
      </c>
      <c r="T390" s="8" t="s">
        <v>0</v>
      </c>
      <c r="U390" s="8" t="s">
        <v>0</v>
      </c>
      <c r="V390" s="7" t="s">
        <v>0</v>
      </c>
      <c r="W390" s="7" t="s">
        <v>0</v>
      </c>
      <c r="X390" s="7" t="s">
        <v>0</v>
      </c>
      <c r="Y390" s="7" t="s">
        <v>0</v>
      </c>
    </row>
    <row r="391" spans="2:25" s="1" customFormat="1" ht="30" customHeight="1" x14ac:dyDescent="0.4">
      <c r="B391" s="12"/>
      <c r="C391" s="11" t="s">
        <v>0</v>
      </c>
      <c r="D391" s="11" t="s">
        <v>0</v>
      </c>
      <c r="E391" s="10" t="s">
        <v>0</v>
      </c>
      <c r="F391" s="8" t="s">
        <v>0</v>
      </c>
      <c r="G391" s="8" t="s">
        <v>0</v>
      </c>
      <c r="H391" s="9" t="s">
        <v>0</v>
      </c>
      <c r="I391" s="9" t="s">
        <v>0</v>
      </c>
      <c r="J391" s="7" t="s">
        <v>0</v>
      </c>
      <c r="K391" s="7" t="s">
        <v>0</v>
      </c>
      <c r="L391" s="7" t="s">
        <v>0</v>
      </c>
      <c r="M391" s="7" t="s">
        <v>0</v>
      </c>
      <c r="N391" s="7" t="s">
        <v>0</v>
      </c>
      <c r="O391" s="7" t="s">
        <v>0</v>
      </c>
      <c r="P391" s="7" t="s">
        <v>0</v>
      </c>
      <c r="Q391" s="7" t="s">
        <v>0</v>
      </c>
      <c r="R391" s="7" t="s">
        <v>0</v>
      </c>
      <c r="S391" s="8" t="s">
        <v>0</v>
      </c>
      <c r="T391" s="8" t="s">
        <v>0</v>
      </c>
      <c r="U391" s="8" t="s">
        <v>0</v>
      </c>
      <c r="V391" s="7" t="s">
        <v>0</v>
      </c>
      <c r="W391" s="7" t="s">
        <v>0</v>
      </c>
      <c r="X391" s="7" t="s">
        <v>0</v>
      </c>
      <c r="Y391" s="7" t="s">
        <v>0</v>
      </c>
    </row>
    <row r="392" spans="2:25" s="1" customFormat="1" ht="30" customHeight="1" x14ac:dyDescent="0.4">
      <c r="B392" s="12"/>
      <c r="C392" s="11" t="s">
        <v>0</v>
      </c>
      <c r="D392" s="11" t="s">
        <v>0</v>
      </c>
      <c r="E392" s="10" t="s">
        <v>0</v>
      </c>
      <c r="F392" s="8" t="s">
        <v>0</v>
      </c>
      <c r="G392" s="8" t="s">
        <v>0</v>
      </c>
      <c r="H392" s="9" t="s">
        <v>0</v>
      </c>
      <c r="I392" s="9" t="s">
        <v>0</v>
      </c>
      <c r="J392" s="7" t="s">
        <v>0</v>
      </c>
      <c r="K392" s="7" t="s">
        <v>0</v>
      </c>
      <c r="L392" s="7" t="s">
        <v>0</v>
      </c>
      <c r="M392" s="7" t="s">
        <v>0</v>
      </c>
      <c r="N392" s="7" t="s">
        <v>0</v>
      </c>
      <c r="O392" s="7" t="s">
        <v>0</v>
      </c>
      <c r="P392" s="7" t="s">
        <v>0</v>
      </c>
      <c r="Q392" s="7" t="s">
        <v>0</v>
      </c>
      <c r="R392" s="7" t="s">
        <v>0</v>
      </c>
      <c r="S392" s="8" t="s">
        <v>0</v>
      </c>
      <c r="T392" s="8" t="s">
        <v>0</v>
      </c>
      <c r="U392" s="8" t="s">
        <v>0</v>
      </c>
      <c r="V392" s="7" t="s">
        <v>0</v>
      </c>
      <c r="W392" s="7" t="s">
        <v>0</v>
      </c>
      <c r="X392" s="7" t="s">
        <v>0</v>
      </c>
      <c r="Y392" s="7" t="s">
        <v>0</v>
      </c>
    </row>
    <row r="393" spans="2:25" s="1" customFormat="1" ht="30" customHeight="1" x14ac:dyDescent="0.4">
      <c r="B393" s="12"/>
      <c r="C393" s="11" t="s">
        <v>0</v>
      </c>
      <c r="D393" s="11" t="s">
        <v>0</v>
      </c>
      <c r="E393" s="10" t="s">
        <v>0</v>
      </c>
      <c r="F393" s="8" t="s">
        <v>0</v>
      </c>
      <c r="G393" s="8" t="s">
        <v>0</v>
      </c>
      <c r="H393" s="9" t="s">
        <v>0</v>
      </c>
      <c r="I393" s="9" t="s">
        <v>0</v>
      </c>
      <c r="J393" s="7" t="s">
        <v>0</v>
      </c>
      <c r="K393" s="7" t="s">
        <v>0</v>
      </c>
      <c r="L393" s="7" t="s">
        <v>0</v>
      </c>
      <c r="M393" s="7" t="s">
        <v>0</v>
      </c>
      <c r="N393" s="7" t="s">
        <v>0</v>
      </c>
      <c r="O393" s="7" t="s">
        <v>0</v>
      </c>
      <c r="P393" s="7" t="s">
        <v>0</v>
      </c>
      <c r="Q393" s="7" t="s">
        <v>0</v>
      </c>
      <c r="R393" s="7" t="s">
        <v>0</v>
      </c>
      <c r="S393" s="8" t="s">
        <v>0</v>
      </c>
      <c r="T393" s="8" t="s">
        <v>0</v>
      </c>
      <c r="U393" s="8" t="s">
        <v>0</v>
      </c>
      <c r="V393" s="7" t="s">
        <v>0</v>
      </c>
      <c r="W393" s="7" t="s">
        <v>0</v>
      </c>
      <c r="X393" s="7" t="s">
        <v>0</v>
      </c>
      <c r="Y393" s="7" t="s">
        <v>0</v>
      </c>
    </row>
    <row r="394" spans="2:25" s="1" customFormat="1" ht="30" customHeight="1" x14ac:dyDescent="0.4">
      <c r="B394" s="12"/>
      <c r="C394" s="11" t="s">
        <v>0</v>
      </c>
      <c r="D394" s="11" t="s">
        <v>0</v>
      </c>
      <c r="E394" s="10" t="s">
        <v>0</v>
      </c>
      <c r="F394" s="8" t="s">
        <v>0</v>
      </c>
      <c r="G394" s="8" t="s">
        <v>0</v>
      </c>
      <c r="H394" s="9" t="s">
        <v>0</v>
      </c>
      <c r="I394" s="9" t="s">
        <v>0</v>
      </c>
      <c r="J394" s="7" t="s">
        <v>0</v>
      </c>
      <c r="K394" s="7" t="s">
        <v>0</v>
      </c>
      <c r="L394" s="7" t="s">
        <v>0</v>
      </c>
      <c r="M394" s="7" t="s">
        <v>0</v>
      </c>
      <c r="N394" s="7" t="s">
        <v>0</v>
      </c>
      <c r="O394" s="7" t="s">
        <v>0</v>
      </c>
      <c r="P394" s="7" t="s">
        <v>0</v>
      </c>
      <c r="Q394" s="7" t="s">
        <v>0</v>
      </c>
      <c r="R394" s="7" t="s">
        <v>0</v>
      </c>
      <c r="S394" s="8" t="s">
        <v>0</v>
      </c>
      <c r="T394" s="8" t="s">
        <v>0</v>
      </c>
      <c r="U394" s="8" t="s">
        <v>0</v>
      </c>
      <c r="V394" s="7" t="s">
        <v>0</v>
      </c>
      <c r="W394" s="7" t="s">
        <v>0</v>
      </c>
      <c r="X394" s="7" t="s">
        <v>0</v>
      </c>
      <c r="Y394" s="7" t="s">
        <v>0</v>
      </c>
    </row>
    <row r="395" spans="2:25" s="1" customFormat="1" ht="30" customHeight="1" x14ac:dyDescent="0.4">
      <c r="B395" s="12"/>
      <c r="C395" s="11" t="s">
        <v>0</v>
      </c>
      <c r="D395" s="11" t="s">
        <v>0</v>
      </c>
      <c r="E395" s="10" t="s">
        <v>0</v>
      </c>
      <c r="F395" s="8" t="s">
        <v>0</v>
      </c>
      <c r="G395" s="8" t="s">
        <v>0</v>
      </c>
      <c r="H395" s="9" t="s">
        <v>0</v>
      </c>
      <c r="I395" s="9" t="s">
        <v>0</v>
      </c>
      <c r="J395" s="7" t="s">
        <v>0</v>
      </c>
      <c r="K395" s="7" t="s">
        <v>0</v>
      </c>
      <c r="L395" s="7" t="s">
        <v>0</v>
      </c>
      <c r="M395" s="7" t="s">
        <v>0</v>
      </c>
      <c r="N395" s="7" t="s">
        <v>0</v>
      </c>
      <c r="O395" s="7" t="s">
        <v>0</v>
      </c>
      <c r="P395" s="7" t="s">
        <v>0</v>
      </c>
      <c r="Q395" s="7" t="s">
        <v>0</v>
      </c>
      <c r="R395" s="7" t="s">
        <v>0</v>
      </c>
      <c r="S395" s="8" t="s">
        <v>0</v>
      </c>
      <c r="T395" s="8" t="s">
        <v>0</v>
      </c>
      <c r="U395" s="8" t="s">
        <v>0</v>
      </c>
      <c r="V395" s="7" t="s">
        <v>0</v>
      </c>
      <c r="W395" s="7" t="s">
        <v>0</v>
      </c>
      <c r="X395" s="7" t="s">
        <v>0</v>
      </c>
      <c r="Y395" s="7" t="s">
        <v>0</v>
      </c>
    </row>
    <row r="396" spans="2:25" s="1" customFormat="1" ht="30" customHeight="1" x14ac:dyDescent="0.4">
      <c r="B396" s="12"/>
      <c r="C396" s="11" t="s">
        <v>0</v>
      </c>
      <c r="D396" s="11" t="s">
        <v>0</v>
      </c>
      <c r="E396" s="10" t="s">
        <v>0</v>
      </c>
      <c r="F396" s="8" t="s">
        <v>0</v>
      </c>
      <c r="G396" s="8" t="s">
        <v>0</v>
      </c>
      <c r="H396" s="9" t="s">
        <v>0</v>
      </c>
      <c r="I396" s="9" t="s">
        <v>0</v>
      </c>
      <c r="J396" s="7" t="s">
        <v>0</v>
      </c>
      <c r="K396" s="7" t="s">
        <v>0</v>
      </c>
      <c r="L396" s="7" t="s">
        <v>0</v>
      </c>
      <c r="M396" s="7" t="s">
        <v>0</v>
      </c>
      <c r="N396" s="7" t="s">
        <v>0</v>
      </c>
      <c r="O396" s="7" t="s">
        <v>0</v>
      </c>
      <c r="P396" s="7" t="s">
        <v>0</v>
      </c>
      <c r="Q396" s="7" t="s">
        <v>0</v>
      </c>
      <c r="R396" s="7" t="s">
        <v>0</v>
      </c>
      <c r="S396" s="8" t="s">
        <v>0</v>
      </c>
      <c r="T396" s="8" t="s">
        <v>0</v>
      </c>
      <c r="U396" s="8" t="s">
        <v>0</v>
      </c>
      <c r="V396" s="7" t="s">
        <v>0</v>
      </c>
      <c r="W396" s="7" t="s">
        <v>0</v>
      </c>
      <c r="X396" s="7" t="s">
        <v>0</v>
      </c>
      <c r="Y396" s="7" t="s">
        <v>0</v>
      </c>
    </row>
    <row r="397" spans="2:25" s="1" customFormat="1" ht="30" customHeight="1" x14ac:dyDescent="0.4">
      <c r="B397" s="12"/>
      <c r="C397" s="11" t="s">
        <v>0</v>
      </c>
      <c r="D397" s="11" t="s">
        <v>0</v>
      </c>
      <c r="E397" s="10" t="s">
        <v>0</v>
      </c>
      <c r="F397" s="8" t="s">
        <v>0</v>
      </c>
      <c r="G397" s="8" t="s">
        <v>0</v>
      </c>
      <c r="H397" s="9" t="s">
        <v>0</v>
      </c>
      <c r="I397" s="9" t="s">
        <v>0</v>
      </c>
      <c r="J397" s="7" t="s">
        <v>0</v>
      </c>
      <c r="K397" s="7" t="s">
        <v>0</v>
      </c>
      <c r="L397" s="7" t="s">
        <v>0</v>
      </c>
      <c r="M397" s="7" t="s">
        <v>0</v>
      </c>
      <c r="N397" s="7" t="s">
        <v>0</v>
      </c>
      <c r="O397" s="7" t="s">
        <v>0</v>
      </c>
      <c r="P397" s="7" t="s">
        <v>0</v>
      </c>
      <c r="Q397" s="7" t="s">
        <v>0</v>
      </c>
      <c r="R397" s="7" t="s">
        <v>0</v>
      </c>
      <c r="S397" s="8" t="s">
        <v>0</v>
      </c>
      <c r="T397" s="8" t="s">
        <v>0</v>
      </c>
      <c r="U397" s="8" t="s">
        <v>0</v>
      </c>
      <c r="V397" s="7" t="s">
        <v>0</v>
      </c>
      <c r="W397" s="7" t="s">
        <v>0</v>
      </c>
      <c r="X397" s="7" t="s">
        <v>0</v>
      </c>
      <c r="Y397" s="7" t="s">
        <v>0</v>
      </c>
    </row>
    <row r="398" spans="2:25" s="1" customFormat="1" ht="30" customHeight="1" x14ac:dyDescent="0.4">
      <c r="B398" s="12"/>
      <c r="C398" s="11" t="s">
        <v>0</v>
      </c>
      <c r="D398" s="11" t="s">
        <v>0</v>
      </c>
      <c r="E398" s="10" t="s">
        <v>0</v>
      </c>
      <c r="F398" s="8" t="s">
        <v>0</v>
      </c>
      <c r="G398" s="8" t="s">
        <v>0</v>
      </c>
      <c r="H398" s="9" t="s">
        <v>0</v>
      </c>
      <c r="I398" s="9" t="s">
        <v>0</v>
      </c>
      <c r="J398" s="7" t="s">
        <v>0</v>
      </c>
      <c r="K398" s="7" t="s">
        <v>0</v>
      </c>
      <c r="L398" s="7" t="s">
        <v>0</v>
      </c>
      <c r="M398" s="7" t="s">
        <v>0</v>
      </c>
      <c r="N398" s="7" t="s">
        <v>0</v>
      </c>
      <c r="O398" s="7" t="s">
        <v>0</v>
      </c>
      <c r="P398" s="7" t="s">
        <v>0</v>
      </c>
      <c r="Q398" s="7" t="s">
        <v>0</v>
      </c>
      <c r="R398" s="7" t="s">
        <v>0</v>
      </c>
      <c r="S398" s="8" t="s">
        <v>0</v>
      </c>
      <c r="T398" s="8" t="s">
        <v>0</v>
      </c>
      <c r="U398" s="8" t="s">
        <v>0</v>
      </c>
      <c r="V398" s="7" t="s">
        <v>0</v>
      </c>
      <c r="W398" s="7" t="s">
        <v>0</v>
      </c>
      <c r="X398" s="7" t="s">
        <v>0</v>
      </c>
      <c r="Y398" s="7" t="s">
        <v>0</v>
      </c>
    </row>
    <row r="399" spans="2:25" s="1" customFormat="1" ht="30" customHeight="1" x14ac:dyDescent="0.4">
      <c r="B399" s="12"/>
      <c r="C399" s="11" t="s">
        <v>0</v>
      </c>
      <c r="D399" s="11" t="s">
        <v>0</v>
      </c>
      <c r="E399" s="10" t="s">
        <v>0</v>
      </c>
      <c r="F399" s="8" t="s">
        <v>0</v>
      </c>
      <c r="G399" s="8" t="s">
        <v>0</v>
      </c>
      <c r="H399" s="9" t="s">
        <v>0</v>
      </c>
      <c r="I399" s="9" t="s">
        <v>0</v>
      </c>
      <c r="J399" s="7" t="s">
        <v>0</v>
      </c>
      <c r="K399" s="7" t="s">
        <v>0</v>
      </c>
      <c r="L399" s="7" t="s">
        <v>0</v>
      </c>
      <c r="M399" s="7" t="s">
        <v>0</v>
      </c>
      <c r="N399" s="7" t="s">
        <v>0</v>
      </c>
      <c r="O399" s="7" t="s">
        <v>0</v>
      </c>
      <c r="P399" s="7" t="s">
        <v>0</v>
      </c>
      <c r="Q399" s="7" t="s">
        <v>0</v>
      </c>
      <c r="R399" s="7" t="s">
        <v>0</v>
      </c>
      <c r="S399" s="8" t="s">
        <v>0</v>
      </c>
      <c r="T399" s="8" t="s">
        <v>0</v>
      </c>
      <c r="U399" s="8" t="s">
        <v>0</v>
      </c>
      <c r="V399" s="7" t="s">
        <v>0</v>
      </c>
      <c r="W399" s="7" t="s">
        <v>0</v>
      </c>
      <c r="X399" s="7" t="s">
        <v>0</v>
      </c>
      <c r="Y399" s="7" t="s">
        <v>0</v>
      </c>
    </row>
    <row r="400" spans="2:25" s="1" customFormat="1" ht="30" customHeight="1" x14ac:dyDescent="0.4">
      <c r="B400" s="12"/>
      <c r="C400" s="11" t="s">
        <v>0</v>
      </c>
      <c r="D400" s="11" t="s">
        <v>0</v>
      </c>
      <c r="E400" s="10" t="s">
        <v>0</v>
      </c>
      <c r="F400" s="8" t="s">
        <v>0</v>
      </c>
      <c r="G400" s="8" t="s">
        <v>0</v>
      </c>
      <c r="H400" s="9" t="s">
        <v>0</v>
      </c>
      <c r="I400" s="9" t="s">
        <v>0</v>
      </c>
      <c r="J400" s="7" t="s">
        <v>0</v>
      </c>
      <c r="K400" s="7" t="s">
        <v>0</v>
      </c>
      <c r="L400" s="7" t="s">
        <v>0</v>
      </c>
      <c r="M400" s="7" t="s">
        <v>0</v>
      </c>
      <c r="N400" s="7" t="s">
        <v>0</v>
      </c>
      <c r="O400" s="7" t="s">
        <v>0</v>
      </c>
      <c r="P400" s="7" t="s">
        <v>0</v>
      </c>
      <c r="Q400" s="7" t="s">
        <v>0</v>
      </c>
      <c r="R400" s="7" t="s">
        <v>0</v>
      </c>
      <c r="S400" s="8" t="s">
        <v>0</v>
      </c>
      <c r="T400" s="8" t="s">
        <v>0</v>
      </c>
      <c r="U400" s="8" t="s">
        <v>0</v>
      </c>
      <c r="V400" s="7" t="s">
        <v>0</v>
      </c>
      <c r="W400" s="7" t="s">
        <v>0</v>
      </c>
      <c r="X400" s="7" t="s">
        <v>0</v>
      </c>
      <c r="Y400" s="7" t="s">
        <v>0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  <customProperties>
    <customPr name="layoutContexts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2022-01-06T23:03:21Z</dcterms:created>
  <dcterms:modified xsi:type="dcterms:W3CDTF">2022-01-06T23:03:46Z</dcterms:modified>
</cp:coreProperties>
</file>