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C25581EA-B531-4E45-BEB1-3CFC5EF41410}" xr6:coauthVersionLast="45" xr6:coauthVersionMax="45" xr10:uidLastSave="{00000000-0000-0000-0000-000000000000}"/>
  <bookViews>
    <workbookView xWindow="4335" yWindow="2040" windowWidth="28800" windowHeight="16875" xr2:uid="{401F9062-6A7C-4401-A400-2E87490A5EDE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<sst xmlns="http://schemas.openxmlformats.org/spreadsheetml/2006/main" count="4858" uniqueCount="266">
  <si>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</si>
  <si>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</si>
  <si>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</si>
  <si>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</si>
  <si>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</si>
  <si>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</si>
  <si>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</si>
  <si>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</si>
  <si>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</si>
  <si>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</si>
  <si>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</si>
  <si>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</si>
  <si>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</si>
  <si>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</si>
  <si>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</si>
  <si>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</si>
  <si>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</si>
  <si>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</si>
  <si>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</si>
  <si>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</si>
  <si>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</si>
  <si>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</si>
  <si>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</si>
  <si>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</si>
  <si>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</si>
  <si>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</si>
  <si>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</si>
  <si>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</si>
  <si>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</si>
  <si>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</si>
  <si>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</si>
  <si>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NEXT FUNDS TOPIX連動型上場投信/NEXT FUNDS TOPIX Exchange Traded Fund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</si>
  <si>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</si>
  <si>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</si>
  <si>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</si>
  <si>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</si>
  <si>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</si>
  <si>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</si>
  <si>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</si>
  <si>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</si>
  <si>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</si>
  <si>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</si>
  <si>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</si>
  <si>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</si>
  <si>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</si>
  <si>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</si>
  <si>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</si>
  <si>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</si>
  <si>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</si>
  <si>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</si>
  <si>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</si>
  <si>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</si>
  <si>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</si>
  <si>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</si>
  <si>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</si>
  <si>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</si>
  <si>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</si>
  <si>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</si>
  <si>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</si>
  <si>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</si>
  <si>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</si>
  <si>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</si>
  <si>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</si>
  <si>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</si>
  <si>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</si>
  <si>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</si>
  <si>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</si>
  <si>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</si>
  <si>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</si>
  <si>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</si>
  <si>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</si>
  <si>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</si>
  <si>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</si>
  <si>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</si>
  <si>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</si>
  <si>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</si>
  <si>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</si>
  <si>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</si>
  <si>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</si>
  <si>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</si>
  <si>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</si>
  <si>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</si>
  <si>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</si>
  <si>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</si>
  <si>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</si>
  <si>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</si>
  <si>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</si>
  <si>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</si>
  <si>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</si>
  <si>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</si>
  <si>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</si>
  <si>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</si>
  <si>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</si>
  <si>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</si>
  <si>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</si>
  <si>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</si>
  <si>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</si>
  <si>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</si>
  <si>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</si>
  <si>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</si>
  <si>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</si>
  <si>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</si>
  <si>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</si>
  <si>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</si>
  <si>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</si>
  <si>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</si>
  <si>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</si>
  <si>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</si>
  <si>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</si>
  <si>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</si>
  <si>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</si>
  <si>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</si>
  <si>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</si>
  <si>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</si>
  <si>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</si>
  <si>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</si>
  <si>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</si>
  <si>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</si>
  <si>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</si>
  <si>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</si>
  <si>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</si>
  <si>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</si>
  <si>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</si>
  <si>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</si>
  <si>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</si>
  <si>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</si>
  <si>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</si>
  <si>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</si>
  <si>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</si>
  <si>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</si>
  <si>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</si>
  <si>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</si>
  <si>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</si>
  <si>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</si>
  <si>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</si>
  <si>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</si>
  <si>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</si>
  <si>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</si>
  <si>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</si>
  <si>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</si>
  <si>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</si>
  <si>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</si>
  <si>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</si>
  <si>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</si>
  <si>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</si>
  <si>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</si>
  <si>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</si>
  <si>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</si>
  <si>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</si>
  <si>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</si>
  <si>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</si>
  <si>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</si>
  <si>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</si>
  <si>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</si>
  <si>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</si>
  <si>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</si>
  <si>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</si>
  <si>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</si>
  <si>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</si>
  <si>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</si>
  <si>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</si>
  <si>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</si>
  <si>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</si>
  <si>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</si>
  <si>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</si>
  <si>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</si>
  <si>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</si>
  <si>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</si>
  <si>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</si>
  <si>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</si>
  <si>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</si>
  <si>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</si>
  <si>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</si>
  <si>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</si>
  <si>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</si>
  <si>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</si>
  <si>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</si>
  <si>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</si>
  <si>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</si>
  <si>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</si>
  <si>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</si>
  <si>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</si>
  <si>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</si>
  <si>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</si>
  <si>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</si>
  <si>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</si>
  <si>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</si>
  <si>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</si>
  <si>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</si>
  <si>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</si>
  <si>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</si>
  <si>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</si>
  <si>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</si>
  <si>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</si>
  <si>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</si>
  <si>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</si>
  <si>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</si>
  <si>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</si>
  <si>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</si>
  <si>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</si>
  <si>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</si>
  <si>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</si>
  <si>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</si>
  <si>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</si>
  <si>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</si>
  <si>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</si>
  <si>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</si>
  <si>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</si>
  <si>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</si>
  <si>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</si>
  <si>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</si>
  <si>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</si>
  <si>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</si>
  <si>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</si>
  <si>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</si>
  <si>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</si>
  <si>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</si>
  <si>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</si>
  <si>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</si>
  <si>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</si>
  <si>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</si>
  <si>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</si>
  <si>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</si>
  <si>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</si>
  <si>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</si>
  <si>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</si>
  <si>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</si>
  <si>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</si>
  <si>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</si>
  <si>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</si>
  <si>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</si>
  <si>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</si>
  <si>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</si>
  <si>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</si>
  <si>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</si>
  <si>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</si>
  <si>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</si>
  <si>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</si>
  <si>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</si>
  <si>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</si>
  <si>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</si>
  <si>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</si>
  <si>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</si>
  <si>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</si>
  <si>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</si>
  <si>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</si>
  <si>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</si>
  <si>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</si>
  <si>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</si>
  <si>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</si>
  <si>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</si>
  <si>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</si>
  <si>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</si>
  <si>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</si>
  <si>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</si>
  <si>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</si>
  <si>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</si>
  <si>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</si>
  <si>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</si>
  <si>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</si>
  <si>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</si>
  <si>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</si>
  <si>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</si>
  <si>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</si>
  <si>
    <t>グローバルＸ デジタル・イノベーション-日本株式ETF/Global X Digital Innovation Japan ETF</t>
  </si>
  <si>
    <t>グローバルＸ e コマース-日本株式ETF/Global X E-Commerce Japan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</si>
</sst>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BB2C4AE0-8A5B-4E82-8DB3-559AA41E95EF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07A36-AA41-4698-8699-5B0B1223BE6A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44200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210202.10526315789</v>
      </c>
      <c r="G8" s="14">
        <v>407697711.57894737</v>
      </c>
      <c r="H8" s="15">
        <v>1937.0526315789473</v>
      </c>
      <c r="I8" s="15">
        <v>1</v>
      </c>
      <c r="J8" s="16">
        <v>36.83</v>
      </c>
      <c r="K8" s="16">
        <v>5.04</v>
      </c>
      <c r="L8" s="16">
        <v>7.7547368421052632</v>
      </c>
      <c r="M8" s="16">
        <v>7</v>
      </c>
      <c r="N8" s="16">
        <v>1</v>
      </c>
      <c r="O8" s="16">
        <v>1.5005263157894737</v>
      </c>
      <c r="P8" s="16">
        <v>7</v>
      </c>
      <c r="Q8" s="16">
        <v>1</v>
      </c>
      <c r="R8" s="16">
        <v>1.5005263157894737</v>
      </c>
      <c r="S8" s="14">
        <v>232213195.26631576</v>
      </c>
      <c r="T8" s="14">
        <v>260894613.04631579</v>
      </c>
      <c r="U8" s="14">
        <v>246553904.15578943</v>
      </c>
      <c r="V8" s="16">
        <v>4.3342105263157897</v>
      </c>
      <c r="W8" s="16">
        <v>4.79</v>
      </c>
      <c r="X8" s="16">
        <v>5.6215789473684206</v>
      </c>
      <c r="Y8" s="16">
        <v>6.3005263157894742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2281491.5789473685</v>
      </c>
      <c r="G9" s="14">
        <v>4378437037.8947372</v>
      </c>
      <c r="H9" s="15">
        <v>1914.9473684210527</v>
      </c>
      <c r="I9" s="15">
        <v>1</v>
      </c>
      <c r="J9" s="16">
        <v>31.93</v>
      </c>
      <c r="K9" s="16">
        <v>5.09</v>
      </c>
      <c r="L9" s="16">
        <v>5.6405263157894723</v>
      </c>
      <c r="M9" s="16">
        <v>6</v>
      </c>
      <c r="N9" s="16">
        <v>1</v>
      </c>
      <c r="O9" s="16">
        <v>1.0757894736842104</v>
      </c>
      <c r="P9" s="16">
        <v>6</v>
      </c>
      <c r="Q9" s="16">
        <v>1</v>
      </c>
      <c r="R9" s="16">
        <v>1.0757894736842104</v>
      </c>
      <c r="S9" s="14">
        <v>257535450.12263164</v>
      </c>
      <c r="T9" s="14">
        <v>309386906.78526312</v>
      </c>
      <c r="U9" s="14">
        <v>283461178.45263159</v>
      </c>
      <c r="V9" s="16">
        <v>3.4410526315789469</v>
      </c>
      <c r="W9" s="16">
        <v>3.5300000000000002</v>
      </c>
      <c r="X9" s="16">
        <v>4.5221052631578953</v>
      </c>
      <c r="Y9" s="16">
        <v>4.8642105263157891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240026.31578947368</v>
      </c>
      <c r="G10" s="14">
        <v>453029542.10526317</v>
      </c>
      <c r="H10" s="15">
        <v>1894.4736842105262</v>
      </c>
      <c r="I10" s="15">
        <v>1</v>
      </c>
      <c r="J10" s="16">
        <v>43.03</v>
      </c>
      <c r="K10" s="16">
        <v>5.15</v>
      </c>
      <c r="L10" s="16">
        <v>7.9657894736842101</v>
      </c>
      <c r="M10" s="16">
        <v>8</v>
      </c>
      <c r="N10" s="16">
        <v>1</v>
      </c>
      <c r="O10" s="16">
        <v>1.5047368421052634</v>
      </c>
      <c r="P10" s="16">
        <v>8</v>
      </c>
      <c r="Q10" s="16">
        <v>1</v>
      </c>
      <c r="R10" s="16">
        <v>1.5047368421052634</v>
      </c>
      <c r="S10" s="14">
        <v>70006358.669473678</v>
      </c>
      <c r="T10" s="14">
        <v>96057141.912631586</v>
      </c>
      <c r="U10" s="14">
        <v>83031750.292631581</v>
      </c>
      <c r="V10" s="16">
        <v>5.1289473684210529</v>
      </c>
      <c r="W10" s="16">
        <v>5.1868421052631586</v>
      </c>
      <c r="X10" s="16">
        <v>7.0268421052631593</v>
      </c>
      <c r="Y10" s="16">
        <v>7.7657894736842108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953.73684210526312</v>
      </c>
      <c r="G11" s="14">
        <v>43915342.105263159</v>
      </c>
      <c r="H11" s="15">
        <v>46005.26315789474</v>
      </c>
      <c r="I11" s="15">
        <v>50</v>
      </c>
      <c r="J11" s="16">
        <v>161.29</v>
      </c>
      <c r="K11" s="16">
        <v>10.43</v>
      </c>
      <c r="L11" s="16">
        <v>29.207894736842114</v>
      </c>
      <c r="M11" s="16">
        <v>700</v>
      </c>
      <c r="N11" s="16">
        <v>50</v>
      </c>
      <c r="O11" s="16">
        <v>134.18473684210528</v>
      </c>
      <c r="P11" s="16">
        <v>14</v>
      </c>
      <c r="Q11" s="16">
        <v>1</v>
      </c>
      <c r="R11" s="16">
        <v>2.6784210526315788</v>
      </c>
      <c r="S11" s="14">
        <v>908330.31315789453</v>
      </c>
      <c r="T11" s="14">
        <v>600143.56736842101</v>
      </c>
      <c r="U11" s="14">
        <v>754236.93894736818</v>
      </c>
      <c r="V11" s="16">
        <v>129.89210526315787</v>
      </c>
      <c r="W11" s="16">
        <v>171.56210526315792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8316.8421052631584</v>
      </c>
      <c r="G12" s="14">
        <v>7127780.5263157897</v>
      </c>
      <c r="H12" s="15">
        <v>856.0526315789474</v>
      </c>
      <c r="I12" s="15">
        <v>1</v>
      </c>
      <c r="J12" s="16">
        <v>165.09</v>
      </c>
      <c r="K12" s="16">
        <v>11.39</v>
      </c>
      <c r="L12" s="16">
        <v>21.602631578947367</v>
      </c>
      <c r="M12" s="16">
        <v>14</v>
      </c>
      <c r="N12" s="16">
        <v>1</v>
      </c>
      <c r="O12" s="16">
        <v>1.8436842105263158</v>
      </c>
      <c r="P12" s="16">
        <v>14</v>
      </c>
      <c r="Q12" s="16">
        <v>1</v>
      </c>
      <c r="R12" s="16">
        <v>1.8436842105263158</v>
      </c>
      <c r="S12" s="14">
        <v>8520371.232631579</v>
      </c>
      <c r="T12" s="14">
        <v>9218323.3231578935</v>
      </c>
      <c r="U12" s="14">
        <v>8869347.2789473683</v>
      </c>
      <c r="V12" s="16" t="s">
        <v>35</v>
      </c>
      <c r="W12" s="16">
        <v>17.867692307692309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48.526315789473685</v>
      </c>
      <c r="G13" s="14">
        <v>988754.21052631584</v>
      </c>
      <c r="H13" s="15">
        <v>20463.157894736843</v>
      </c>
      <c r="I13" s="15">
        <v>10</v>
      </c>
      <c r="J13" s="16">
        <v>1176.47</v>
      </c>
      <c r="K13" s="16">
        <v>4.82</v>
      </c>
      <c r="L13" s="16">
        <v>33.606842105263155</v>
      </c>
      <c r="M13" s="16">
        <v>2250</v>
      </c>
      <c r="N13" s="16">
        <v>10</v>
      </c>
      <c r="O13" s="16">
        <v>68.699473684210531</v>
      </c>
      <c r="P13" s="16">
        <v>225</v>
      </c>
      <c r="Q13" s="16">
        <v>1</v>
      </c>
      <c r="R13" s="16">
        <v>6.865263157894737</v>
      </c>
      <c r="S13" s="14">
        <v>6695563.6094736829</v>
      </c>
      <c r="T13" s="14">
        <v>8277949.1736842114</v>
      </c>
      <c r="U13" s="14">
        <v>7486756.3926315792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697.89473684210532</v>
      </c>
      <c r="G14" s="14">
        <v>2792763.1578947366</v>
      </c>
      <c r="H14" s="15">
        <v>4012.1052631578946</v>
      </c>
      <c r="I14" s="15">
        <v>5</v>
      </c>
      <c r="J14" s="16">
        <v>601.59</v>
      </c>
      <c r="K14" s="16">
        <v>11.99</v>
      </c>
      <c r="L14" s="16">
        <v>178.76631578947365</v>
      </c>
      <c r="M14" s="16">
        <v>245</v>
      </c>
      <c r="N14" s="16">
        <v>5</v>
      </c>
      <c r="O14" s="16">
        <v>71.552105263157898</v>
      </c>
      <c r="P14" s="16">
        <v>49</v>
      </c>
      <c r="Q14" s="16">
        <v>1</v>
      </c>
      <c r="R14" s="16">
        <v>14.306842105263158</v>
      </c>
      <c r="S14" s="14">
        <v>1006593.1652631579</v>
      </c>
      <c r="T14" s="14">
        <v>209281.02105263161</v>
      </c>
      <c r="U14" s="14">
        <v>607937.09263157903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7210.5263157894733</v>
      </c>
      <c r="G15" s="14">
        <v>2496210.5263157897</v>
      </c>
      <c r="H15" s="15">
        <v>347.42105263157896</v>
      </c>
      <c r="I15" s="15">
        <v>1</v>
      </c>
      <c r="J15" s="16">
        <v>287.35000000000002</v>
      </c>
      <c r="K15" s="16">
        <v>28.05</v>
      </c>
      <c r="L15" s="16">
        <v>94.889473684210515</v>
      </c>
      <c r="M15" s="16">
        <v>10</v>
      </c>
      <c r="N15" s="16">
        <v>1</v>
      </c>
      <c r="O15" s="16">
        <v>3.2926315789473684</v>
      </c>
      <c r="P15" s="16">
        <v>10</v>
      </c>
      <c r="Q15" s="16">
        <v>1</v>
      </c>
      <c r="R15" s="16">
        <v>3.2926315789473684</v>
      </c>
      <c r="S15" s="14">
        <v>510842.38736842101</v>
      </c>
      <c r="T15" s="14">
        <v>442833.94736842107</v>
      </c>
      <c r="U15" s="14">
        <v>476838.16736842116</v>
      </c>
      <c r="V15" s="16">
        <v>484.47421052631569</v>
      </c>
      <c r="W15" s="16">
        <v>506.02789473684203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53647.473684210527</v>
      </c>
      <c r="G16" s="14">
        <v>1555203443.6842105</v>
      </c>
      <c r="H16" s="15">
        <v>28994.736842105263</v>
      </c>
      <c r="I16" s="15">
        <v>10</v>
      </c>
      <c r="J16" s="16">
        <v>14.05</v>
      </c>
      <c r="K16" s="16">
        <v>3.35</v>
      </c>
      <c r="L16" s="16">
        <v>5.0163157894736861</v>
      </c>
      <c r="M16" s="16">
        <v>40</v>
      </c>
      <c r="N16" s="16">
        <v>10</v>
      </c>
      <c r="O16" s="16">
        <v>14.563157894736845</v>
      </c>
      <c r="P16" s="16">
        <v>4</v>
      </c>
      <c r="Q16" s="16">
        <v>1</v>
      </c>
      <c r="R16" s="16">
        <v>1.4515789473684211</v>
      </c>
      <c r="S16" s="14">
        <v>78225426.846315786</v>
      </c>
      <c r="T16" s="14">
        <v>87925072.435263172</v>
      </c>
      <c r="U16" s="14">
        <v>83075249.640526295</v>
      </c>
      <c r="V16" s="16">
        <v>3.1173684210526309</v>
      </c>
      <c r="W16" s="16">
        <v>3.3952631578947372</v>
      </c>
      <c r="X16" s="16">
        <v>4.6652631578947377</v>
      </c>
      <c r="Y16" s="16">
        <v>5.101578947368421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265409.5263157895</v>
      </c>
      <c r="G17" s="14">
        <v>7709500567.8947372</v>
      </c>
      <c r="H17" s="15">
        <v>29061.052631578947</v>
      </c>
      <c r="I17" s="15">
        <v>10</v>
      </c>
      <c r="J17" s="16">
        <v>10.75</v>
      </c>
      <c r="K17" s="16">
        <v>3.34</v>
      </c>
      <c r="L17" s="16">
        <v>3.8894736842105266</v>
      </c>
      <c r="M17" s="16">
        <v>30</v>
      </c>
      <c r="N17" s="16">
        <v>10</v>
      </c>
      <c r="O17" s="16">
        <v>11.316315789473684</v>
      </c>
      <c r="P17" s="16">
        <v>3</v>
      </c>
      <c r="Q17" s="16">
        <v>1</v>
      </c>
      <c r="R17" s="16">
        <v>1.1278947368421055</v>
      </c>
      <c r="S17" s="14">
        <v>297398379.63947374</v>
      </c>
      <c r="T17" s="14">
        <v>356388867.04368424</v>
      </c>
      <c r="U17" s="14">
        <v>326893623.34052634</v>
      </c>
      <c r="V17" s="16">
        <v>2.4210526315789473</v>
      </c>
      <c r="W17" s="16">
        <v>2.4700000000000002</v>
      </c>
      <c r="X17" s="16">
        <v>3.2110526315789469</v>
      </c>
      <c r="Y17" s="16">
        <v>3.33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1953.1578947368421</v>
      </c>
      <c r="G18" s="14">
        <v>17076794.736842107</v>
      </c>
      <c r="H18" s="15">
        <v>8770</v>
      </c>
      <c r="I18" s="15">
        <v>10</v>
      </c>
      <c r="J18" s="16">
        <v>971.3</v>
      </c>
      <c r="K18" s="16">
        <v>11.03</v>
      </c>
      <c r="L18" s="16">
        <v>67.864736842105273</v>
      </c>
      <c r="M18" s="16">
        <v>880</v>
      </c>
      <c r="N18" s="16">
        <v>10</v>
      </c>
      <c r="O18" s="16">
        <v>59.486842105263143</v>
      </c>
      <c r="P18" s="16">
        <v>88</v>
      </c>
      <c r="Q18" s="16">
        <v>1</v>
      </c>
      <c r="R18" s="16">
        <v>5.9442105263157901</v>
      </c>
      <c r="S18" s="14">
        <v>444183.67842105258</v>
      </c>
      <c r="T18" s="14">
        <v>342696.59315789479</v>
      </c>
      <c r="U18" s="14">
        <v>393440.13736842107</v>
      </c>
      <c r="V18" s="16">
        <v>436.11157894736834</v>
      </c>
      <c r="W18" s="16">
        <v>361.56333333333333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4210.5263157894733</v>
      </c>
      <c r="G19" s="14">
        <v>1623789.4736842106</v>
      </c>
      <c r="H19" s="15">
        <v>385.42105263157896</v>
      </c>
      <c r="I19" s="15">
        <v>1</v>
      </c>
      <c r="J19" s="16">
        <v>284.60000000000002</v>
      </c>
      <c r="K19" s="16">
        <v>25.28</v>
      </c>
      <c r="L19" s="16">
        <v>85.945789473684215</v>
      </c>
      <c r="M19" s="16">
        <v>11</v>
      </c>
      <c r="N19" s="16">
        <v>1</v>
      </c>
      <c r="O19" s="16">
        <v>3.3052631578947373</v>
      </c>
      <c r="P19" s="16">
        <v>11</v>
      </c>
      <c r="Q19" s="16">
        <v>1</v>
      </c>
      <c r="R19" s="16">
        <v>3.3052631578947373</v>
      </c>
      <c r="S19" s="14">
        <v>234462.49947368423</v>
      </c>
      <c r="T19" s="14">
        <v>173676.23315789475</v>
      </c>
      <c r="U19" s="14">
        <v>204069.36684210529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18078.947368421053</v>
      </c>
      <c r="G20" s="14">
        <v>2546531.5789473685</v>
      </c>
      <c r="H20" s="15">
        <v>140.63157894736841</v>
      </c>
      <c r="I20" s="15">
        <v>1</v>
      </c>
      <c r="J20" s="16">
        <v>287.76</v>
      </c>
      <c r="K20" s="16">
        <v>69.2</v>
      </c>
      <c r="L20" s="16">
        <v>78.168421052631587</v>
      </c>
      <c r="M20" s="16">
        <v>4</v>
      </c>
      <c r="N20" s="16">
        <v>1</v>
      </c>
      <c r="O20" s="16">
        <v>1.0957894736842104</v>
      </c>
      <c r="P20" s="16">
        <v>4</v>
      </c>
      <c r="Q20" s="16">
        <v>1</v>
      </c>
      <c r="R20" s="16">
        <v>1.0957894736842104</v>
      </c>
      <c r="S20" s="14">
        <v>677226.86210526328</v>
      </c>
      <c r="T20" s="14">
        <v>834983.52368421049</v>
      </c>
      <c r="U20" s="14">
        <v>756105.1942105263</v>
      </c>
      <c r="V20" s="16">
        <v>1045.0963157894737</v>
      </c>
      <c r="W20" s="16">
        <v>558.52083333333337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27831.57894736842</v>
      </c>
      <c r="G21" s="14">
        <v>4785973.6842105268</v>
      </c>
      <c r="H21" s="15">
        <v>172.05263157894737</v>
      </c>
      <c r="I21" s="15">
        <v>1</v>
      </c>
      <c r="J21" s="16">
        <v>288.18</v>
      </c>
      <c r="K21" s="16">
        <v>56.33</v>
      </c>
      <c r="L21" s="16">
        <v>68.024210526315784</v>
      </c>
      <c r="M21" s="16">
        <v>5</v>
      </c>
      <c r="N21" s="16">
        <v>1</v>
      </c>
      <c r="O21" s="16">
        <v>1.168421052631579</v>
      </c>
      <c r="P21" s="16">
        <v>5</v>
      </c>
      <c r="Q21" s="16">
        <v>1</v>
      </c>
      <c r="R21" s="16">
        <v>1.168421052631579</v>
      </c>
      <c r="S21" s="14">
        <v>742742.83157894749</v>
      </c>
      <c r="T21" s="14">
        <v>966909.99368421047</v>
      </c>
      <c r="U21" s="14">
        <v>854826.41263157898</v>
      </c>
      <c r="V21" s="16">
        <v>742.22933333333344</v>
      </c>
      <c r="W21" s="16">
        <v>1277.856842105263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29</v>
      </c>
      <c r="D22" s="12" t="s">
        <v>32</v>
      </c>
      <c r="E22" s="13" t="s">
        <v>46</v>
      </c>
      <c r="F22" s="14">
        <v>14853.947368421053</v>
      </c>
      <c r="G22" s="14">
        <v>270455753.68421054</v>
      </c>
      <c r="H22" s="15">
        <v>18195.78947368421</v>
      </c>
      <c r="I22" s="15">
        <v>10</v>
      </c>
      <c r="J22" s="16">
        <v>83.68</v>
      </c>
      <c r="K22" s="16">
        <v>5.31</v>
      </c>
      <c r="L22" s="16">
        <v>7.5247368421052627</v>
      </c>
      <c r="M22" s="16">
        <v>150</v>
      </c>
      <c r="N22" s="16">
        <v>10</v>
      </c>
      <c r="O22" s="16">
        <v>13.676315789473682</v>
      </c>
      <c r="P22" s="16">
        <v>15</v>
      </c>
      <c r="Q22" s="16">
        <v>1</v>
      </c>
      <c r="R22" s="16">
        <v>1.3626315789473684</v>
      </c>
      <c r="S22" s="14">
        <v>51455189.511052631</v>
      </c>
      <c r="T22" s="14">
        <v>39154860.693684205</v>
      </c>
      <c r="U22" s="14">
        <v>45305025.102105275</v>
      </c>
      <c r="V22" s="16">
        <v>5.7789473684210524</v>
      </c>
      <c r="W22" s="16">
        <v>5.0326315789473677</v>
      </c>
      <c r="X22" s="16">
        <v>13.111578947368422</v>
      </c>
      <c r="Y22" s="16">
        <v>11.855555555555558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265.78947368421052</v>
      </c>
      <c r="G23" s="14">
        <v>819192.63157894742</v>
      </c>
      <c r="H23" s="15">
        <v>3072.4210526315787</v>
      </c>
      <c r="I23" s="15">
        <v>1</v>
      </c>
      <c r="J23" s="16">
        <v>571.98</v>
      </c>
      <c r="K23" s="16">
        <v>3.38</v>
      </c>
      <c r="L23" s="16">
        <v>74.62052631578949</v>
      </c>
      <c r="M23" s="16">
        <v>176</v>
      </c>
      <c r="N23" s="16">
        <v>1</v>
      </c>
      <c r="O23" s="16">
        <v>22.917894736842104</v>
      </c>
      <c r="P23" s="16">
        <v>49</v>
      </c>
      <c r="Q23" s="16">
        <v>1</v>
      </c>
      <c r="R23" s="16">
        <v>7.1389473684210536</v>
      </c>
      <c r="S23" s="14">
        <v>60691.798947368421</v>
      </c>
      <c r="T23" s="14">
        <v>49463.019999999982</v>
      </c>
      <c r="U23" s="14">
        <v>55077.410526315776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29</v>
      </c>
      <c r="D24" s="12" t="s">
        <v>32</v>
      </c>
      <c r="E24" s="13" t="s">
        <v>48</v>
      </c>
      <c r="F24" s="14">
        <v>22424.21052631579</v>
      </c>
      <c r="G24" s="14">
        <v>111580089.47368421</v>
      </c>
      <c r="H24" s="15">
        <v>4959.7368421052633</v>
      </c>
      <c r="I24" s="15">
        <v>10</v>
      </c>
      <c r="J24" s="16">
        <v>71.459999999999994</v>
      </c>
      <c r="K24" s="16">
        <v>10.08</v>
      </c>
      <c r="L24" s="16">
        <v>14.874736842105264</v>
      </c>
      <c r="M24" s="16">
        <v>35</v>
      </c>
      <c r="N24" s="16">
        <v>5</v>
      </c>
      <c r="O24" s="16">
        <v>7.4005263157894747</v>
      </c>
      <c r="P24" s="16">
        <v>7</v>
      </c>
      <c r="Q24" s="16">
        <v>1</v>
      </c>
      <c r="R24" s="16">
        <v>1.1910526315789476</v>
      </c>
      <c r="S24" s="14">
        <v>39346975.186842106</v>
      </c>
      <c r="T24" s="14">
        <v>34299787.738947369</v>
      </c>
      <c r="U24" s="14">
        <v>36823381.4631579</v>
      </c>
      <c r="V24" s="16">
        <v>13.134736842105264</v>
      </c>
      <c r="W24" s="16">
        <v>11.476315789473684</v>
      </c>
      <c r="X24" s="16">
        <v>30.401578947368421</v>
      </c>
      <c r="Y24" s="16">
        <v>33.375333333333337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21208.36842105263</v>
      </c>
      <c r="G25" s="14">
        <v>618192561.57894742</v>
      </c>
      <c r="H25" s="15">
        <v>29197.36842105263</v>
      </c>
      <c r="I25" s="15">
        <v>10</v>
      </c>
      <c r="J25" s="16">
        <v>47.04</v>
      </c>
      <c r="K25" s="16">
        <v>3.33</v>
      </c>
      <c r="L25" s="16">
        <v>6.0257894736842106</v>
      </c>
      <c r="M25" s="16">
        <v>140</v>
      </c>
      <c r="N25" s="16">
        <v>10</v>
      </c>
      <c r="O25" s="16">
        <v>17.617894736842107</v>
      </c>
      <c r="P25" s="16">
        <v>14</v>
      </c>
      <c r="Q25" s="16">
        <v>1</v>
      </c>
      <c r="R25" s="16">
        <v>1.7405263157894737</v>
      </c>
      <c r="S25" s="14">
        <v>81406643.360526308</v>
      </c>
      <c r="T25" s="14">
        <v>83852595.055263162</v>
      </c>
      <c r="U25" s="14">
        <v>82629619.207368419</v>
      </c>
      <c r="V25" s="16">
        <v>3.7036842105263155</v>
      </c>
      <c r="W25" s="16">
        <v>3.5933333333333337</v>
      </c>
      <c r="X25" s="16">
        <v>5.1126315789473686</v>
      </c>
      <c r="Y25" s="16">
        <v>4.0871428571428572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43058.42105263158</v>
      </c>
      <c r="G26" s="14">
        <v>1252357963.1578948</v>
      </c>
      <c r="H26" s="15">
        <v>29106.315789473683</v>
      </c>
      <c r="I26" s="15">
        <v>10</v>
      </c>
      <c r="J26" s="16">
        <v>14.01</v>
      </c>
      <c r="K26" s="16">
        <v>3.34</v>
      </c>
      <c r="L26" s="16">
        <v>5.2484210526315787</v>
      </c>
      <c r="M26" s="16">
        <v>40</v>
      </c>
      <c r="N26" s="16">
        <v>10</v>
      </c>
      <c r="O26" s="16">
        <v>15.302105263157893</v>
      </c>
      <c r="P26" s="16">
        <v>4</v>
      </c>
      <c r="Q26" s="16">
        <v>1</v>
      </c>
      <c r="R26" s="16">
        <v>1.5263157894736841</v>
      </c>
      <c r="S26" s="14">
        <v>98326022.754210517</v>
      </c>
      <c r="T26" s="14">
        <v>98687779.633684203</v>
      </c>
      <c r="U26" s="14">
        <v>98506901.194210529</v>
      </c>
      <c r="V26" s="16">
        <v>3.0515789473684207</v>
      </c>
      <c r="W26" s="16">
        <v>3.1357894736842109</v>
      </c>
      <c r="X26" s="16">
        <v>4.1010526315789466</v>
      </c>
      <c r="Y26" s="16">
        <v>4.1726315789473682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908865.78947368416</v>
      </c>
      <c r="G27" s="14">
        <v>1733277903.1578948</v>
      </c>
      <c r="H27" s="15">
        <v>1915.3157894736842</v>
      </c>
      <c r="I27" s="15">
        <v>1</v>
      </c>
      <c r="J27" s="16">
        <v>152.19</v>
      </c>
      <c r="K27" s="16">
        <v>5.01</v>
      </c>
      <c r="L27" s="16">
        <v>5.6447368421052628</v>
      </c>
      <c r="M27" s="16">
        <v>29</v>
      </c>
      <c r="N27" s="16">
        <v>1</v>
      </c>
      <c r="O27" s="16">
        <v>1.077894736842105</v>
      </c>
      <c r="P27" s="16">
        <v>29</v>
      </c>
      <c r="Q27" s="16">
        <v>1</v>
      </c>
      <c r="R27" s="16">
        <v>1.077894736842105</v>
      </c>
      <c r="S27" s="14">
        <v>18610449.453157894</v>
      </c>
      <c r="T27" s="14">
        <v>18805777.572105266</v>
      </c>
      <c r="U27" s="14">
        <v>18708113.513157893</v>
      </c>
      <c r="V27" s="16">
        <v>8.0321052631578951</v>
      </c>
      <c r="W27" s="16">
        <v>7.12</v>
      </c>
      <c r="X27" s="16">
        <v>14.763684210526318</v>
      </c>
      <c r="Y27" s="16">
        <v>15.486842105263158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1545.2631578947369</v>
      </c>
      <c r="G28" s="14">
        <v>1243938.4210526317</v>
      </c>
      <c r="H28" s="15">
        <v>802.84210526315792</v>
      </c>
      <c r="I28" s="15">
        <v>1</v>
      </c>
      <c r="J28" s="16">
        <v>282.02999999999997</v>
      </c>
      <c r="K28" s="16">
        <v>12.08</v>
      </c>
      <c r="L28" s="16">
        <v>54.127368421052637</v>
      </c>
      <c r="M28" s="16">
        <v>23</v>
      </c>
      <c r="N28" s="16">
        <v>1</v>
      </c>
      <c r="O28" s="16">
        <v>4.3368421052631581</v>
      </c>
      <c r="P28" s="16">
        <v>23</v>
      </c>
      <c r="Q28" s="16">
        <v>1</v>
      </c>
      <c r="R28" s="16">
        <v>4.3368421052631581</v>
      </c>
      <c r="S28" s="14">
        <v>78890.275263157891</v>
      </c>
      <c r="T28" s="14">
        <v>102056.02210526315</v>
      </c>
      <c r="U28" s="14">
        <v>90473.1494736842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57157.894736842107</v>
      </c>
      <c r="G29" s="14">
        <v>102994015.78947368</v>
      </c>
      <c r="H29" s="15">
        <v>1804.4736842105262</v>
      </c>
      <c r="I29" s="15">
        <v>1</v>
      </c>
      <c r="J29" s="16">
        <v>49.24</v>
      </c>
      <c r="K29" s="16">
        <v>5.36</v>
      </c>
      <c r="L29" s="16">
        <v>12.643684210526315</v>
      </c>
      <c r="M29" s="16">
        <v>9</v>
      </c>
      <c r="N29" s="16">
        <v>1</v>
      </c>
      <c r="O29" s="16">
        <v>2.2815789473684216</v>
      </c>
      <c r="P29" s="16">
        <v>9</v>
      </c>
      <c r="Q29" s="16">
        <v>1</v>
      </c>
      <c r="R29" s="16">
        <v>2.2815789473684216</v>
      </c>
      <c r="S29" s="14">
        <v>29092853.567894742</v>
      </c>
      <c r="T29" s="14">
        <v>19189965.176842105</v>
      </c>
      <c r="U29" s="14">
        <v>24141409.37263158</v>
      </c>
      <c r="V29" s="16">
        <v>12.526315789473687</v>
      </c>
      <c r="W29" s="16">
        <v>11.623684210526319</v>
      </c>
      <c r="X29" s="16">
        <v>16.692307692307693</v>
      </c>
      <c r="Y29" s="16">
        <v>18.55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30485.263157894737</v>
      </c>
      <c r="G30" s="14">
        <v>886565892.63157892</v>
      </c>
      <c r="H30" s="15">
        <v>29097.894736842107</v>
      </c>
      <c r="I30" s="15">
        <v>10</v>
      </c>
      <c r="J30" s="16">
        <v>42.04</v>
      </c>
      <c r="K30" s="16">
        <v>3.34</v>
      </c>
      <c r="L30" s="16">
        <v>5.6505263157894738</v>
      </c>
      <c r="M30" s="16">
        <v>120</v>
      </c>
      <c r="N30" s="16">
        <v>10</v>
      </c>
      <c r="O30" s="16">
        <v>16.453684210526315</v>
      </c>
      <c r="P30" s="16">
        <v>12</v>
      </c>
      <c r="Q30" s="16">
        <v>1</v>
      </c>
      <c r="R30" s="16">
        <v>1.6410526315789471</v>
      </c>
      <c r="S30" s="14">
        <v>78305424.217894748</v>
      </c>
      <c r="T30" s="14">
        <v>80675106.175789475</v>
      </c>
      <c r="U30" s="14">
        <v>79490265.195789486</v>
      </c>
      <c r="V30" s="16">
        <v>3.7515789473684209</v>
      </c>
      <c r="W30" s="16">
        <v>3.8305263157894731</v>
      </c>
      <c r="X30" s="16">
        <v>5.3215789473684225</v>
      </c>
      <c r="Y30" s="16">
        <v>7.3373684210526315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96331.578947368427</v>
      </c>
      <c r="G31" s="14">
        <v>183463495.2631579</v>
      </c>
      <c r="H31" s="15">
        <v>1906.1052631578948</v>
      </c>
      <c r="I31" s="15">
        <v>1</v>
      </c>
      <c r="J31" s="16">
        <v>77.900000000000006</v>
      </c>
      <c r="K31" s="16">
        <v>5.13</v>
      </c>
      <c r="L31" s="16">
        <v>9.0405263157894726</v>
      </c>
      <c r="M31" s="16">
        <v>15</v>
      </c>
      <c r="N31" s="16">
        <v>1</v>
      </c>
      <c r="O31" s="16">
        <v>1.7215789473684207</v>
      </c>
      <c r="P31" s="16">
        <v>15</v>
      </c>
      <c r="Q31" s="16">
        <v>1</v>
      </c>
      <c r="R31" s="16">
        <v>1.7215789473684207</v>
      </c>
      <c r="S31" s="14">
        <v>25177307.063157897</v>
      </c>
      <c r="T31" s="14">
        <v>51221336.368421055</v>
      </c>
      <c r="U31" s="14">
        <v>38199321.716315798</v>
      </c>
      <c r="V31" s="16">
        <v>6.4289473684210519</v>
      </c>
      <c r="W31" s="16">
        <v>9.2378947368421063</v>
      </c>
      <c r="X31" s="16">
        <v>9.954210526315789</v>
      </c>
      <c r="Y31" s="16">
        <v>18.454999999999998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54.421052631578945</v>
      </c>
      <c r="G32" s="14">
        <v>713420.52631578944</v>
      </c>
      <c r="H32" s="15">
        <v>13121.052631578947</v>
      </c>
      <c r="I32" s="15">
        <v>10</v>
      </c>
      <c r="J32" s="16">
        <v>129.72</v>
      </c>
      <c r="K32" s="16">
        <v>7.55</v>
      </c>
      <c r="L32" s="16">
        <v>50.916842105263164</v>
      </c>
      <c r="M32" s="16">
        <v>170</v>
      </c>
      <c r="N32" s="16">
        <v>10</v>
      </c>
      <c r="O32" s="16">
        <v>66.856842105263155</v>
      </c>
      <c r="P32" s="16">
        <v>17</v>
      </c>
      <c r="Q32" s="16">
        <v>1</v>
      </c>
      <c r="R32" s="16">
        <v>6.6815789473684202</v>
      </c>
      <c r="S32" s="14">
        <v>216317.73368421054</v>
      </c>
      <c r="T32" s="14">
        <v>248300.7568421053</v>
      </c>
      <c r="U32" s="14">
        <v>232309.24578947367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354650.5263157895</v>
      </c>
      <c r="G33" s="14">
        <v>485321683.68421054</v>
      </c>
      <c r="H33" s="15">
        <v>1363.3684210526317</v>
      </c>
      <c r="I33" s="15">
        <v>1</v>
      </c>
      <c r="J33" s="16">
        <v>70.819999999999993</v>
      </c>
      <c r="K33" s="16">
        <v>6.8</v>
      </c>
      <c r="L33" s="16">
        <v>9.2547368421052614</v>
      </c>
      <c r="M33" s="16">
        <v>10</v>
      </c>
      <c r="N33" s="16">
        <v>1</v>
      </c>
      <c r="O33" s="16">
        <v>1.2563157894736843</v>
      </c>
      <c r="P33" s="16">
        <v>10</v>
      </c>
      <c r="Q33" s="16">
        <v>1</v>
      </c>
      <c r="R33" s="16">
        <v>1.2563157894736843</v>
      </c>
      <c r="S33" s="14">
        <v>2220500.8199999998</v>
      </c>
      <c r="T33" s="14">
        <v>3525325.9726315793</v>
      </c>
      <c r="U33" s="14">
        <v>2872913.3963157898</v>
      </c>
      <c r="V33" s="16">
        <v>13.278947368421054</v>
      </c>
      <c r="W33" s="16">
        <v>14.764210526315791</v>
      </c>
      <c r="X33" s="16">
        <v>30.46736842105263</v>
      </c>
      <c r="Y33" s="16">
        <v>122.11157894736839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65394728.473684214</v>
      </c>
      <c r="G34" s="14">
        <v>30693430980.842106</v>
      </c>
      <c r="H34" s="15">
        <v>467.57894736842104</v>
      </c>
      <c r="I34" s="15">
        <v>1</v>
      </c>
      <c r="J34" s="16">
        <v>45.24</v>
      </c>
      <c r="K34" s="16">
        <v>19.55</v>
      </c>
      <c r="L34" s="16">
        <v>21.583684210526318</v>
      </c>
      <c r="M34" s="16">
        <v>2</v>
      </c>
      <c r="N34" s="16">
        <v>1</v>
      </c>
      <c r="O34" s="16">
        <v>1.0005263157894735</v>
      </c>
      <c r="P34" s="16">
        <v>2</v>
      </c>
      <c r="Q34" s="16">
        <v>1</v>
      </c>
      <c r="R34" s="16">
        <v>1.0005263157894735</v>
      </c>
      <c r="S34" s="14">
        <v>1100613722.2305264</v>
      </c>
      <c r="T34" s="14">
        <v>1165069265.8021054</v>
      </c>
      <c r="U34" s="14">
        <v>1132841494.0157895</v>
      </c>
      <c r="V34" s="16">
        <v>10.923157894736843</v>
      </c>
      <c r="W34" s="16">
        <v>10.907368421052633</v>
      </c>
      <c r="X34" s="16">
        <v>11.457368421052632</v>
      </c>
      <c r="Y34" s="16">
        <v>11.417894736842104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13527.78947368421</v>
      </c>
      <c r="G35" s="14">
        <v>382139026.84210527</v>
      </c>
      <c r="H35" s="15">
        <v>28238.947368421053</v>
      </c>
      <c r="I35" s="15">
        <v>10</v>
      </c>
      <c r="J35" s="16">
        <v>30.47</v>
      </c>
      <c r="K35" s="16">
        <v>3.35</v>
      </c>
      <c r="L35" s="16">
        <v>9.7289473684210517</v>
      </c>
      <c r="M35" s="16">
        <v>80</v>
      </c>
      <c r="N35" s="16">
        <v>10</v>
      </c>
      <c r="O35" s="16">
        <v>27.506315789473685</v>
      </c>
      <c r="P35" s="16">
        <v>8</v>
      </c>
      <c r="Q35" s="16">
        <v>1</v>
      </c>
      <c r="R35" s="16">
        <v>2.7468421052631569</v>
      </c>
      <c r="S35" s="14">
        <v>20500306.203684211</v>
      </c>
      <c r="T35" s="14">
        <v>15663018.231052632</v>
      </c>
      <c r="U35" s="14">
        <v>18081662.217894737</v>
      </c>
      <c r="V35" s="16">
        <v>6.6789473684210519</v>
      </c>
      <c r="W35" s="16">
        <v>6.8747368421052633</v>
      </c>
      <c r="X35" s="16">
        <v>15.994210526315792</v>
      </c>
      <c r="Y35" s="16">
        <v>13.109166666666667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6121812.1052631577</v>
      </c>
      <c r="G36" s="14">
        <v>7030285511.0526314</v>
      </c>
      <c r="H36" s="15">
        <v>1137.6842105263158</v>
      </c>
      <c r="I36" s="15">
        <v>1</v>
      </c>
      <c r="J36" s="16">
        <v>43.72</v>
      </c>
      <c r="K36" s="16">
        <v>8.0399999999999991</v>
      </c>
      <c r="L36" s="16">
        <v>9.7194736842105254</v>
      </c>
      <c r="M36" s="16">
        <v>5</v>
      </c>
      <c r="N36" s="16">
        <v>1</v>
      </c>
      <c r="O36" s="16">
        <v>1.0978947368421057</v>
      </c>
      <c r="P36" s="16">
        <v>5</v>
      </c>
      <c r="Q36" s="16">
        <v>1</v>
      </c>
      <c r="R36" s="16">
        <v>1.0978947368421057</v>
      </c>
      <c r="S36" s="14">
        <v>85203005.240526319</v>
      </c>
      <c r="T36" s="14">
        <v>135915271.48789474</v>
      </c>
      <c r="U36" s="14">
        <v>110559138.36368422</v>
      </c>
      <c r="V36" s="16">
        <v>6.0184210526315782</v>
      </c>
      <c r="W36" s="16">
        <v>5.8768421052631581</v>
      </c>
      <c r="X36" s="16">
        <v>11.561052631578947</v>
      </c>
      <c r="Y36" s="16">
        <v>12.436315789473682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909.89473684210532</v>
      </c>
      <c r="G37" s="14">
        <v>15606800.52631579</v>
      </c>
      <c r="H37" s="15">
        <v>17130.526315789473</v>
      </c>
      <c r="I37" s="15">
        <v>10</v>
      </c>
      <c r="J37" s="16">
        <v>209.91</v>
      </c>
      <c r="K37" s="16">
        <v>5.71</v>
      </c>
      <c r="L37" s="16">
        <v>27.470526315789478</v>
      </c>
      <c r="M37" s="16">
        <v>360</v>
      </c>
      <c r="N37" s="16">
        <v>10</v>
      </c>
      <c r="O37" s="16">
        <v>47.077894736842104</v>
      </c>
      <c r="P37" s="16">
        <v>36</v>
      </c>
      <c r="Q37" s="16">
        <v>1</v>
      </c>
      <c r="R37" s="16">
        <v>4.703157894736842</v>
      </c>
      <c r="S37" s="14">
        <v>9524556.2231578957</v>
      </c>
      <c r="T37" s="14">
        <v>7775626.7994736843</v>
      </c>
      <c r="U37" s="14">
        <v>8650091.5115789473</v>
      </c>
      <c r="V37" s="16">
        <v>16.50277777777778</v>
      </c>
      <c r="W37" s="16">
        <v>16.951764705882354</v>
      </c>
      <c r="X37" s="16">
        <v>122.18199999999999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43945.473684210527</v>
      </c>
      <c r="G38" s="14">
        <v>1024884520.5263158</v>
      </c>
      <c r="H38" s="15">
        <v>23345.263157894737</v>
      </c>
      <c r="I38" s="15">
        <v>10</v>
      </c>
      <c r="J38" s="16">
        <v>20.69</v>
      </c>
      <c r="K38" s="16">
        <v>4.05</v>
      </c>
      <c r="L38" s="16">
        <v>8.1405263157894723</v>
      </c>
      <c r="M38" s="16">
        <v>50</v>
      </c>
      <c r="N38" s="16">
        <v>10</v>
      </c>
      <c r="O38" s="16">
        <v>19.008947368421055</v>
      </c>
      <c r="P38" s="16">
        <v>5</v>
      </c>
      <c r="Q38" s="16">
        <v>1</v>
      </c>
      <c r="R38" s="16">
        <v>1.8968421052631574</v>
      </c>
      <c r="S38" s="14">
        <v>14657094.166842107</v>
      </c>
      <c r="T38" s="14">
        <v>13822060.95526316</v>
      </c>
      <c r="U38" s="14">
        <v>14239577.561578948</v>
      </c>
      <c r="V38" s="16">
        <v>7.2284210526315791</v>
      </c>
      <c r="W38" s="16">
        <v>6.8057894736842108</v>
      </c>
      <c r="X38" s="16">
        <v>11.597894736842104</v>
      </c>
      <c r="Y38" s="16">
        <v>11.514736842105263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657281.21052631584</v>
      </c>
      <c r="G39" s="14">
        <v>800986978.31578946</v>
      </c>
      <c r="H39" s="15">
        <v>1218.6315789473683</v>
      </c>
      <c r="I39" s="15">
        <v>1</v>
      </c>
      <c r="J39" s="16">
        <v>25.65</v>
      </c>
      <c r="K39" s="16">
        <v>7.5</v>
      </c>
      <c r="L39" s="16">
        <v>10.062105263157894</v>
      </c>
      <c r="M39" s="16">
        <v>3</v>
      </c>
      <c r="N39" s="16">
        <v>1</v>
      </c>
      <c r="O39" s="16">
        <v>1.2194736842105263</v>
      </c>
      <c r="P39" s="16">
        <v>3</v>
      </c>
      <c r="Q39" s="16">
        <v>1</v>
      </c>
      <c r="R39" s="16">
        <v>1.2194736842105263</v>
      </c>
      <c r="S39" s="14">
        <v>23417840.577894736</v>
      </c>
      <c r="T39" s="14">
        <v>23154198.724210531</v>
      </c>
      <c r="U39" s="14">
        <v>23286019.650526315</v>
      </c>
      <c r="V39" s="16">
        <v>7.1726315789473682</v>
      </c>
      <c r="W39" s="16">
        <v>7.1373684210526323</v>
      </c>
      <c r="X39" s="16">
        <v>19.901052631578946</v>
      </c>
      <c r="Y39" s="16">
        <v>18.517368421052627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13033.894736842105</v>
      </c>
      <c r="G40" s="14">
        <v>215966958.94736841</v>
      </c>
      <c r="H40" s="15">
        <v>16544.736842105263</v>
      </c>
      <c r="I40" s="15">
        <v>10</v>
      </c>
      <c r="J40" s="16">
        <v>75.180000000000007</v>
      </c>
      <c r="K40" s="16">
        <v>5.76</v>
      </c>
      <c r="L40" s="16">
        <v>8.4705263157894741</v>
      </c>
      <c r="M40" s="16">
        <v>120</v>
      </c>
      <c r="N40" s="16">
        <v>10</v>
      </c>
      <c r="O40" s="16">
        <v>14.021578947368422</v>
      </c>
      <c r="P40" s="16">
        <v>12</v>
      </c>
      <c r="Q40" s="16">
        <v>1</v>
      </c>
      <c r="R40" s="16">
        <v>1.3978947368421053</v>
      </c>
      <c r="S40" s="14">
        <v>2757868.2136842106</v>
      </c>
      <c r="T40" s="14">
        <v>3434323.5263157897</v>
      </c>
      <c r="U40" s="14">
        <v>3096095.8721052636</v>
      </c>
      <c r="V40" s="16">
        <v>10.763684210526316</v>
      </c>
      <c r="W40" s="16">
        <v>10.284736842105263</v>
      </c>
      <c r="X40" s="16">
        <v>22.828333333333333</v>
      </c>
      <c r="Y40" s="16">
        <v>39.455454545454543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75721.84210526316</v>
      </c>
      <c r="G41" s="14">
        <v>151429332.68421054</v>
      </c>
      <c r="H41" s="15">
        <v>1978.1578947368421</v>
      </c>
      <c r="I41" s="15">
        <v>1</v>
      </c>
      <c r="J41" s="16">
        <v>39.020000000000003</v>
      </c>
      <c r="K41" s="16">
        <v>4.68</v>
      </c>
      <c r="L41" s="16">
        <v>7.6657894736842112</v>
      </c>
      <c r="M41" s="16">
        <v>8</v>
      </c>
      <c r="N41" s="16">
        <v>1</v>
      </c>
      <c r="O41" s="16">
        <v>1.5147368421052629</v>
      </c>
      <c r="P41" s="16">
        <v>8</v>
      </c>
      <c r="Q41" s="16">
        <v>1</v>
      </c>
      <c r="R41" s="16">
        <v>1.5147368421052629</v>
      </c>
      <c r="S41" s="14">
        <v>4072527.7352631576</v>
      </c>
      <c r="T41" s="14">
        <v>2896491.1989473677</v>
      </c>
      <c r="U41" s="14">
        <v>3484509.4678947371</v>
      </c>
      <c r="V41" s="16">
        <v>9.534210526315789</v>
      </c>
      <c r="W41" s="16">
        <v>8.8426315789473673</v>
      </c>
      <c r="X41" s="16">
        <v>32.282857142857146</v>
      </c>
      <c r="Y41" s="16">
        <v>68.932999999999993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5127.2105263157891</v>
      </c>
      <c r="G42" s="14">
        <v>144381890</v>
      </c>
      <c r="H42" s="15">
        <v>28222.105263157893</v>
      </c>
      <c r="I42" s="15">
        <v>10</v>
      </c>
      <c r="J42" s="16">
        <v>43.29</v>
      </c>
      <c r="K42" s="16">
        <v>3.44</v>
      </c>
      <c r="L42" s="16">
        <v>7.5431578947368436</v>
      </c>
      <c r="M42" s="16">
        <v>120</v>
      </c>
      <c r="N42" s="16">
        <v>10</v>
      </c>
      <c r="O42" s="16">
        <v>21.336842105263155</v>
      </c>
      <c r="P42" s="16">
        <v>12</v>
      </c>
      <c r="Q42" s="16">
        <v>1</v>
      </c>
      <c r="R42" s="16">
        <v>2.1294736842105269</v>
      </c>
      <c r="S42" s="14">
        <v>89243820.109473675</v>
      </c>
      <c r="T42" s="14">
        <v>85311053.38526316</v>
      </c>
      <c r="U42" s="14">
        <v>87277436.74736841</v>
      </c>
      <c r="V42" s="16">
        <v>3.9963157894736847</v>
      </c>
      <c r="W42" s="16">
        <v>4.0188888888888892</v>
      </c>
      <c r="X42" s="16">
        <v>6.248947368421053</v>
      </c>
      <c r="Y42" s="16">
        <v>5.3759999999999994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260.68421052631578</v>
      </c>
      <c r="G43" s="14">
        <v>1186110.5263157894</v>
      </c>
      <c r="H43" s="15">
        <v>4553.1578947368425</v>
      </c>
      <c r="I43" s="15">
        <v>5</v>
      </c>
      <c r="J43" s="16">
        <v>265.19</v>
      </c>
      <c r="K43" s="16">
        <v>10.78</v>
      </c>
      <c r="L43" s="16">
        <v>50.824736842105253</v>
      </c>
      <c r="M43" s="16">
        <v>120</v>
      </c>
      <c r="N43" s="16">
        <v>5</v>
      </c>
      <c r="O43" s="16">
        <v>23.138421052631578</v>
      </c>
      <c r="P43" s="16">
        <v>24</v>
      </c>
      <c r="Q43" s="16">
        <v>1</v>
      </c>
      <c r="R43" s="16">
        <v>4.6236842105263154</v>
      </c>
      <c r="S43" s="14">
        <v>89137.614736842108</v>
      </c>
      <c r="T43" s="14">
        <v>191980.03368421056</v>
      </c>
      <c r="U43" s="14">
        <v>140558.82421052633</v>
      </c>
      <c r="V43" s="16">
        <v>461.81428571428575</v>
      </c>
      <c r="W43" s="16">
        <v>684.34222222222218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180.47368421052633</v>
      </c>
      <c r="G44" s="14">
        <v>1500526.8421052631</v>
      </c>
      <c r="H44" s="15">
        <v>8310.5263157894733</v>
      </c>
      <c r="I44" s="15">
        <v>10</v>
      </c>
      <c r="J44" s="16">
        <v>397.83</v>
      </c>
      <c r="K44" s="16">
        <v>11.82</v>
      </c>
      <c r="L44" s="16">
        <v>55.357894736842105</v>
      </c>
      <c r="M44" s="16">
        <v>330</v>
      </c>
      <c r="N44" s="16">
        <v>10</v>
      </c>
      <c r="O44" s="16">
        <v>45.926315789473684</v>
      </c>
      <c r="P44" s="16">
        <v>33</v>
      </c>
      <c r="Q44" s="16">
        <v>1</v>
      </c>
      <c r="R44" s="16">
        <v>4.5873684210526324</v>
      </c>
      <c r="S44" s="14">
        <v>85146.5094736842</v>
      </c>
      <c r="T44" s="14">
        <v>284011.91842105257</v>
      </c>
      <c r="U44" s="14">
        <v>184579.21473684214</v>
      </c>
      <c r="V44" s="16">
        <v>360.41</v>
      </c>
      <c r="W44" s="16">
        <v>271.90874999999994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7.6842105263157894</v>
      </c>
      <c r="G45" s="14">
        <v>128856.31578947368</v>
      </c>
      <c r="H45" s="15">
        <v>16650</v>
      </c>
      <c r="I45" s="15">
        <v>10</v>
      </c>
      <c r="J45" s="16">
        <v>574.88</v>
      </c>
      <c r="K45" s="16">
        <v>236.02</v>
      </c>
      <c r="L45" s="16">
        <v>362.63789473684204</v>
      </c>
      <c r="M45" s="16">
        <v>950</v>
      </c>
      <c r="N45" s="16">
        <v>380</v>
      </c>
      <c r="O45" s="16">
        <v>599.05000000000007</v>
      </c>
      <c r="P45" s="16">
        <v>95</v>
      </c>
      <c r="Q45" s="16">
        <v>38</v>
      </c>
      <c r="R45" s="16">
        <v>59.900526315789477</v>
      </c>
      <c r="S45" s="14">
        <v>5994996.7757894741</v>
      </c>
      <c r="T45" s="14">
        <v>85397.866315789477</v>
      </c>
      <c r="U45" s="14">
        <v>3040197.3210526318</v>
      </c>
      <c r="V45" s="16">
        <v>454</v>
      </c>
      <c r="W45" s="16">
        <v>204.14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2.1052631578947367</v>
      </c>
      <c r="G46" s="14">
        <v>30265.263157894737</v>
      </c>
      <c r="H46" s="15">
        <v>14317.368421052632</v>
      </c>
      <c r="I46" s="15">
        <v>10</v>
      </c>
      <c r="J46" s="16">
        <v>602.28</v>
      </c>
      <c r="K46" s="16">
        <v>6.9</v>
      </c>
      <c r="L46" s="16">
        <v>384.07947368421048</v>
      </c>
      <c r="M46" s="16">
        <v>870</v>
      </c>
      <c r="N46" s="16">
        <v>10</v>
      </c>
      <c r="O46" s="16">
        <v>546.14736842105265</v>
      </c>
      <c r="P46" s="16">
        <v>87</v>
      </c>
      <c r="Q46" s="16">
        <v>1</v>
      </c>
      <c r="R46" s="16">
        <v>54.6121052631579</v>
      </c>
      <c r="S46" s="14">
        <v>2804907.5136842104</v>
      </c>
      <c r="T46" s="14">
        <v>53653.795263157888</v>
      </c>
      <c r="U46" s="14">
        <v>1429280.6531578947</v>
      </c>
      <c r="V46" s="16">
        <v>385.03999999999996</v>
      </c>
      <c r="W46" s="16">
        <v>309.30500000000001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217.63157894736841</v>
      </c>
      <c r="G47" s="14">
        <v>1909676.3157894737</v>
      </c>
      <c r="H47" s="15">
        <v>8846.8421052631584</v>
      </c>
      <c r="I47" s="15">
        <v>10</v>
      </c>
      <c r="J47" s="16">
        <v>442.93</v>
      </c>
      <c r="K47" s="16">
        <v>11.08</v>
      </c>
      <c r="L47" s="16">
        <v>89.444736842105257</v>
      </c>
      <c r="M47" s="16">
        <v>390</v>
      </c>
      <c r="N47" s="16">
        <v>10</v>
      </c>
      <c r="O47" s="16">
        <v>79.123157894736849</v>
      </c>
      <c r="P47" s="16">
        <v>39</v>
      </c>
      <c r="Q47" s="16">
        <v>1</v>
      </c>
      <c r="R47" s="16">
        <v>7.9084210526315797</v>
      </c>
      <c r="S47" s="14">
        <v>83760.28631578949</v>
      </c>
      <c r="T47" s="14">
        <v>117580.61105263159</v>
      </c>
      <c r="U47" s="14">
        <v>100670.44789473685</v>
      </c>
      <c r="V47" s="16">
        <v>423.23</v>
      </c>
      <c r="W47" s="16">
        <v>568.53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88.263157894736835</v>
      </c>
      <c r="G48" s="14">
        <v>433792.63157894736</v>
      </c>
      <c r="H48" s="15">
        <v>4923.6842105263158</v>
      </c>
      <c r="I48" s="15">
        <v>5</v>
      </c>
      <c r="J48" s="16">
        <v>254.19</v>
      </c>
      <c r="K48" s="16">
        <v>10.02</v>
      </c>
      <c r="L48" s="16">
        <v>60.394210526315788</v>
      </c>
      <c r="M48" s="16">
        <v>125</v>
      </c>
      <c r="N48" s="16">
        <v>5</v>
      </c>
      <c r="O48" s="16">
        <v>29.683684210526309</v>
      </c>
      <c r="P48" s="16">
        <v>25</v>
      </c>
      <c r="Q48" s="16">
        <v>1</v>
      </c>
      <c r="R48" s="16">
        <v>5.8442105263157895</v>
      </c>
      <c r="S48" s="14">
        <v>48116.75842105264</v>
      </c>
      <c r="T48" s="14">
        <v>42446.799473684216</v>
      </c>
      <c r="U48" s="14">
        <v>45281.77789473685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275.57894736842104</v>
      </c>
      <c r="G49" s="14">
        <v>659301.15789473685</v>
      </c>
      <c r="H49" s="15">
        <v>2401.2105263157896</v>
      </c>
      <c r="I49" s="15">
        <v>1</v>
      </c>
      <c r="J49" s="16">
        <v>344.4</v>
      </c>
      <c r="K49" s="16">
        <v>4.04</v>
      </c>
      <c r="L49" s="16">
        <v>78.267894736842109</v>
      </c>
      <c r="M49" s="16">
        <v>84</v>
      </c>
      <c r="N49" s="16">
        <v>1</v>
      </c>
      <c r="O49" s="16">
        <v>18.840526315789475</v>
      </c>
      <c r="P49" s="16">
        <v>84</v>
      </c>
      <c r="Q49" s="16">
        <v>1</v>
      </c>
      <c r="R49" s="16">
        <v>18.840526315789475</v>
      </c>
      <c r="S49" s="14">
        <v>108710.31789473686</v>
      </c>
      <c r="T49" s="14">
        <v>82561.140000000014</v>
      </c>
      <c r="U49" s="14">
        <v>95635.728947368407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544.78947368421052</v>
      </c>
      <c r="G50" s="14">
        <v>1306779.1578947369</v>
      </c>
      <c r="H50" s="15">
        <v>2381.6315789473683</v>
      </c>
      <c r="I50" s="15">
        <v>1</v>
      </c>
      <c r="J50" s="16">
        <v>303.68</v>
      </c>
      <c r="K50" s="16">
        <v>4.09</v>
      </c>
      <c r="L50" s="16">
        <v>59.033684210526332</v>
      </c>
      <c r="M50" s="16">
        <v>72</v>
      </c>
      <c r="N50" s="16">
        <v>1</v>
      </c>
      <c r="O50" s="16">
        <v>14.073157894736838</v>
      </c>
      <c r="P50" s="16">
        <v>72</v>
      </c>
      <c r="Q50" s="16">
        <v>1</v>
      </c>
      <c r="R50" s="16">
        <v>14.073157894736838</v>
      </c>
      <c r="S50" s="14">
        <v>68187.37947368421</v>
      </c>
      <c r="T50" s="14">
        <v>43021.58315789474</v>
      </c>
      <c r="U50" s="14">
        <v>55604.480526315783</v>
      </c>
      <c r="V50" s="16">
        <v>1662.9833333333336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41.210526315789473</v>
      </c>
      <c r="G51" s="14">
        <v>1604371.0526315789</v>
      </c>
      <c r="H51" s="15">
        <v>38942.105263157893</v>
      </c>
      <c r="I51" s="15">
        <v>50</v>
      </c>
      <c r="J51" s="16">
        <v>304.95</v>
      </c>
      <c r="K51" s="16">
        <v>12.53</v>
      </c>
      <c r="L51" s="16">
        <v>94.191578947368413</v>
      </c>
      <c r="M51" s="16">
        <v>1200</v>
      </c>
      <c r="N51" s="16">
        <v>50</v>
      </c>
      <c r="O51" s="16">
        <v>367.66684210526319</v>
      </c>
      <c r="P51" s="16">
        <v>24</v>
      </c>
      <c r="Q51" s="16">
        <v>1</v>
      </c>
      <c r="R51" s="16">
        <v>7.3489473684210527</v>
      </c>
      <c r="S51" s="14">
        <v>330615.3884210526</v>
      </c>
      <c r="T51" s="14">
        <v>284590.02052631578</v>
      </c>
      <c r="U51" s="14">
        <v>307602.70315789478</v>
      </c>
      <c r="V51" s="16">
        <v>555.00000000000011</v>
      </c>
      <c r="W51" s="16">
        <v>385.13631578947371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13.315789473684211</v>
      </c>
      <c r="G52" s="14">
        <v>383484.73684210528</v>
      </c>
      <c r="H52" s="15">
        <v>29022.63157894737</v>
      </c>
      <c r="I52" s="15">
        <v>10</v>
      </c>
      <c r="J52" s="16">
        <v>1260.23</v>
      </c>
      <c r="K52" s="16">
        <v>3.48</v>
      </c>
      <c r="L52" s="16">
        <v>222.9363157894737</v>
      </c>
      <c r="M52" s="16">
        <v>3770</v>
      </c>
      <c r="N52" s="16">
        <v>10</v>
      </c>
      <c r="O52" s="16">
        <v>645.20578947368426</v>
      </c>
      <c r="P52" s="16">
        <v>260</v>
      </c>
      <c r="Q52" s="16">
        <v>1</v>
      </c>
      <c r="R52" s="16">
        <v>64.051578947368426</v>
      </c>
      <c r="S52" s="14">
        <v>14725480.950000001</v>
      </c>
      <c r="T52" s="14">
        <v>418203.84368421056</v>
      </c>
      <c r="U52" s="14">
        <v>7571842.3973684218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32</v>
      </c>
      <c r="E53" s="13" t="s">
        <v>77</v>
      </c>
      <c r="F53" s="14">
        <v>39.421052631578945</v>
      </c>
      <c r="G53" s="14">
        <v>1127503.1578947369</v>
      </c>
      <c r="H53" s="15">
        <v>28376.842105263157</v>
      </c>
      <c r="I53" s="15">
        <v>10</v>
      </c>
      <c r="J53" s="16">
        <v>20000</v>
      </c>
      <c r="K53" s="16">
        <v>3.46</v>
      </c>
      <c r="L53" s="16">
        <v>148.41157894736844</v>
      </c>
      <c r="M53" s="16">
        <v>27980</v>
      </c>
      <c r="N53" s="16">
        <v>10</v>
      </c>
      <c r="O53" s="16">
        <v>414.90263157894736</v>
      </c>
      <c r="P53" s="16">
        <v>5698</v>
      </c>
      <c r="Q53" s="16">
        <v>1</v>
      </c>
      <c r="R53" s="16">
        <v>42.001578947368422</v>
      </c>
      <c r="S53" s="14">
        <v>12917380.104210526</v>
      </c>
      <c r="T53" s="14">
        <v>14012034.025263159</v>
      </c>
      <c r="U53" s="14">
        <v>13464707.064210527</v>
      </c>
      <c r="V53" s="16" t="s">
        <v>35</v>
      </c>
      <c r="W53" s="16">
        <v>48.4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32</v>
      </c>
      <c r="E54" s="13" t="s">
        <v>78</v>
      </c>
      <c r="F54" s="14">
        <v>3246.8421052631579</v>
      </c>
      <c r="G54" s="14">
        <v>5881838.9473684207</v>
      </c>
      <c r="H54" s="15">
        <v>1818.578947368421</v>
      </c>
      <c r="I54" s="15">
        <v>1</v>
      </c>
      <c r="J54" s="16">
        <v>102.89</v>
      </c>
      <c r="K54" s="16">
        <v>5.32</v>
      </c>
      <c r="L54" s="16">
        <v>20.266842105263155</v>
      </c>
      <c r="M54" s="16">
        <v>19</v>
      </c>
      <c r="N54" s="16">
        <v>1</v>
      </c>
      <c r="O54" s="16">
        <v>3.6915789473684204</v>
      </c>
      <c r="P54" s="16">
        <v>19</v>
      </c>
      <c r="Q54" s="16">
        <v>1</v>
      </c>
      <c r="R54" s="16">
        <v>3.6915789473684204</v>
      </c>
      <c r="S54" s="14">
        <v>31530998.080526315</v>
      </c>
      <c r="T54" s="14">
        <v>22305789.203684215</v>
      </c>
      <c r="U54" s="14">
        <v>26918393.64157895</v>
      </c>
      <c r="V54" s="16">
        <v>12.577894736842106</v>
      </c>
      <c r="W54" s="16">
        <v>11.688333333333334</v>
      </c>
      <c r="X54" s="16">
        <v>25.372500000000002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2227.8947368421054</v>
      </c>
      <c r="G55" s="14">
        <v>3226068.9473684211</v>
      </c>
      <c r="H55" s="15">
        <v>1467.2631578947369</v>
      </c>
      <c r="I55" s="15">
        <v>1</v>
      </c>
      <c r="J55" s="16">
        <v>797.22</v>
      </c>
      <c r="K55" s="16">
        <v>6.71</v>
      </c>
      <c r="L55" s="16">
        <v>29.004736842105263</v>
      </c>
      <c r="M55" s="16">
        <v>115</v>
      </c>
      <c r="N55" s="16">
        <v>1</v>
      </c>
      <c r="O55" s="16">
        <v>4.2521052631578948</v>
      </c>
      <c r="P55" s="16">
        <v>115</v>
      </c>
      <c r="Q55" s="16">
        <v>1</v>
      </c>
      <c r="R55" s="16">
        <v>4.2521052631578948</v>
      </c>
      <c r="S55" s="14">
        <v>6043417.1857894734</v>
      </c>
      <c r="T55" s="14">
        <v>14719211.572105264</v>
      </c>
      <c r="U55" s="14">
        <v>10381314.37894737</v>
      </c>
      <c r="V55" s="16">
        <v>15.453125000000002</v>
      </c>
      <c r="W55" s="16" t="s">
        <v>35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19227.105263157893</v>
      </c>
      <c r="G56" s="14">
        <v>88434919.473684207</v>
      </c>
      <c r="H56" s="15">
        <v>4589.4736842105267</v>
      </c>
      <c r="I56" s="15">
        <v>5</v>
      </c>
      <c r="J56" s="16">
        <v>64.44</v>
      </c>
      <c r="K56" s="16">
        <v>10.42</v>
      </c>
      <c r="L56" s="16">
        <v>13.339999999999998</v>
      </c>
      <c r="M56" s="16">
        <v>30</v>
      </c>
      <c r="N56" s="16">
        <v>5</v>
      </c>
      <c r="O56" s="16">
        <v>6.1157894736842096</v>
      </c>
      <c r="P56" s="16">
        <v>6</v>
      </c>
      <c r="Q56" s="16">
        <v>1</v>
      </c>
      <c r="R56" s="16">
        <v>1.2189473684210528</v>
      </c>
      <c r="S56" s="14">
        <v>289405667.7994737</v>
      </c>
      <c r="T56" s="14">
        <v>297951719.16631585</v>
      </c>
      <c r="U56" s="14">
        <v>293678693.48368418</v>
      </c>
      <c r="V56" s="16">
        <v>7.2405263157894737</v>
      </c>
      <c r="W56" s="16">
        <v>7.0005263157894735</v>
      </c>
      <c r="X56" s="16">
        <v>7.2794736842105268</v>
      </c>
      <c r="Y56" s="16">
        <v>7.088461538461539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12910.736842105263</v>
      </c>
      <c r="G57" s="14">
        <v>74830575.789473683</v>
      </c>
      <c r="H57" s="15">
        <v>5781.5789473684208</v>
      </c>
      <c r="I57" s="15">
        <v>10</v>
      </c>
      <c r="J57" s="16">
        <v>52.12</v>
      </c>
      <c r="K57" s="16">
        <v>16.649999999999999</v>
      </c>
      <c r="L57" s="16">
        <v>21.176315789473687</v>
      </c>
      <c r="M57" s="16">
        <v>30</v>
      </c>
      <c r="N57" s="16">
        <v>10</v>
      </c>
      <c r="O57" s="16">
        <v>12.242631578947369</v>
      </c>
      <c r="P57" s="16">
        <v>3</v>
      </c>
      <c r="Q57" s="16">
        <v>1</v>
      </c>
      <c r="R57" s="16">
        <v>1.2189473684210526</v>
      </c>
      <c r="S57" s="14">
        <v>147681129.61789474</v>
      </c>
      <c r="T57" s="14">
        <v>180004849.80263162</v>
      </c>
      <c r="U57" s="14">
        <v>163842989.71000001</v>
      </c>
      <c r="V57" s="16">
        <v>11.186315789473682</v>
      </c>
      <c r="W57" s="16">
        <v>11.117368421052632</v>
      </c>
      <c r="X57" s="16">
        <v>13.27</v>
      </c>
      <c r="Y57" s="16">
        <v>11.19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736547.89473684214</v>
      </c>
      <c r="G58" s="14">
        <v>13060946737.894737</v>
      </c>
      <c r="H58" s="15">
        <v>17699.473684210527</v>
      </c>
      <c r="I58" s="15">
        <v>10</v>
      </c>
      <c r="J58" s="16">
        <v>23.52</v>
      </c>
      <c r="K58" s="16">
        <v>5.34</v>
      </c>
      <c r="L58" s="16">
        <v>6.8168421052631567</v>
      </c>
      <c r="M58" s="16">
        <v>40</v>
      </c>
      <c r="N58" s="16">
        <v>10</v>
      </c>
      <c r="O58" s="16">
        <v>12.070526315789476</v>
      </c>
      <c r="P58" s="16">
        <v>4</v>
      </c>
      <c r="Q58" s="16">
        <v>1</v>
      </c>
      <c r="R58" s="16">
        <v>1.203157894736842</v>
      </c>
      <c r="S58" s="14">
        <v>52948169.676315784</v>
      </c>
      <c r="T58" s="14">
        <v>53402317.719999999</v>
      </c>
      <c r="U58" s="14">
        <v>53175243.696842104</v>
      </c>
      <c r="V58" s="16">
        <v>4.6957894736842114</v>
      </c>
      <c r="W58" s="16">
        <v>4.6194736842105275</v>
      </c>
      <c r="X58" s="16">
        <v>8.9047368421052635</v>
      </c>
      <c r="Y58" s="16">
        <v>9.1142105263157909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3344233.7368421052</v>
      </c>
      <c r="G59" s="14">
        <v>6264205956.2631578</v>
      </c>
      <c r="H59" s="15">
        <v>1860.9473684210527</v>
      </c>
      <c r="I59" s="15">
        <v>1</v>
      </c>
      <c r="J59" s="16">
        <v>22.4</v>
      </c>
      <c r="K59" s="16">
        <v>4.91</v>
      </c>
      <c r="L59" s="16">
        <v>6.900526315789473</v>
      </c>
      <c r="M59" s="16">
        <v>4</v>
      </c>
      <c r="N59" s="16">
        <v>1</v>
      </c>
      <c r="O59" s="16">
        <v>1.2763157894736841</v>
      </c>
      <c r="P59" s="16">
        <v>4</v>
      </c>
      <c r="Q59" s="16">
        <v>1</v>
      </c>
      <c r="R59" s="16">
        <v>1.2763157894736841</v>
      </c>
      <c r="S59" s="14">
        <v>27977104.419999998</v>
      </c>
      <c r="T59" s="14">
        <v>29756478.32157895</v>
      </c>
      <c r="U59" s="14">
        <v>28866791.369473685</v>
      </c>
      <c r="V59" s="16">
        <v>5.6157894736842096</v>
      </c>
      <c r="W59" s="16">
        <v>5.5447368421052632</v>
      </c>
      <c r="X59" s="16">
        <v>9.8126315789473679</v>
      </c>
      <c r="Y59" s="16">
        <v>10.293684210526317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1.8947368421052631</v>
      </c>
      <c r="G60" s="14">
        <v>45112.105263157893</v>
      </c>
      <c r="H60" s="15">
        <v>23864.736842105263</v>
      </c>
      <c r="I60" s="15">
        <v>10</v>
      </c>
      <c r="J60" s="16">
        <v>656.76</v>
      </c>
      <c r="K60" s="16">
        <v>4.2</v>
      </c>
      <c r="L60" s="16">
        <v>320.64631578947365</v>
      </c>
      <c r="M60" s="16">
        <v>1570</v>
      </c>
      <c r="N60" s="16">
        <v>10</v>
      </c>
      <c r="O60" s="16">
        <v>756.67947368421051</v>
      </c>
      <c r="P60" s="16">
        <v>157</v>
      </c>
      <c r="Q60" s="16">
        <v>1</v>
      </c>
      <c r="R60" s="16">
        <v>75.664736842105242</v>
      </c>
      <c r="S60" s="14">
        <v>318934.48631578946</v>
      </c>
      <c r="T60" s="14">
        <v>59901.654210526314</v>
      </c>
      <c r="U60" s="14">
        <v>189418.06894736842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170.57894736842104</v>
      </c>
      <c r="G61" s="14">
        <v>2267579.4736842103</v>
      </c>
      <c r="H61" s="15">
        <v>13390.526315789473</v>
      </c>
      <c r="I61" s="15">
        <v>10</v>
      </c>
      <c r="J61" s="16">
        <v>69.63</v>
      </c>
      <c r="K61" s="16">
        <v>7.14</v>
      </c>
      <c r="L61" s="16">
        <v>36.718947368421055</v>
      </c>
      <c r="M61" s="16">
        <v>90</v>
      </c>
      <c r="N61" s="16">
        <v>10</v>
      </c>
      <c r="O61" s="16">
        <v>49.209999999999987</v>
      </c>
      <c r="P61" s="16">
        <v>9</v>
      </c>
      <c r="Q61" s="16">
        <v>1</v>
      </c>
      <c r="R61" s="16">
        <v>4.9157894736842094</v>
      </c>
      <c r="S61" s="14">
        <v>15435731.50263158</v>
      </c>
      <c r="T61" s="14">
        <v>977760.61368421069</v>
      </c>
      <c r="U61" s="14">
        <v>8206746.0578947384</v>
      </c>
      <c r="V61" s="16">
        <v>218.70499999999998</v>
      </c>
      <c r="W61" s="16">
        <v>22.460526315789476</v>
      </c>
      <c r="X61" s="16">
        <v>249.86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60.789473684210527</v>
      </c>
      <c r="G62" s="14">
        <v>343481.57894736843</v>
      </c>
      <c r="H62" s="15">
        <v>5608.9473684210525</v>
      </c>
      <c r="I62" s="15">
        <v>10</v>
      </c>
      <c r="J62" s="16">
        <v>126.23</v>
      </c>
      <c r="K62" s="16">
        <v>17.22</v>
      </c>
      <c r="L62" s="16">
        <v>53.865263157894731</v>
      </c>
      <c r="M62" s="16">
        <v>70</v>
      </c>
      <c r="N62" s="16">
        <v>10</v>
      </c>
      <c r="O62" s="16">
        <v>30.213684210526313</v>
      </c>
      <c r="P62" s="16">
        <v>7</v>
      </c>
      <c r="Q62" s="16">
        <v>1</v>
      </c>
      <c r="R62" s="16">
        <v>3.0163157894736838</v>
      </c>
      <c r="S62" s="14">
        <v>1074532.6921052632</v>
      </c>
      <c r="T62" s="14">
        <v>521663.28052631568</v>
      </c>
      <c r="U62" s="14">
        <v>798097.98631578952</v>
      </c>
      <c r="V62" s="16">
        <v>131.96722222222223</v>
      </c>
      <c r="W62" s="16">
        <v>116.875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1222.1578947368421</v>
      </c>
      <c r="G63" s="14">
        <v>3103706.5789473685</v>
      </c>
      <c r="H63" s="15">
        <v>2525.9473684210525</v>
      </c>
      <c r="I63" s="15">
        <v>1</v>
      </c>
      <c r="J63" s="16">
        <v>217.26</v>
      </c>
      <c r="K63" s="16">
        <v>3.65</v>
      </c>
      <c r="L63" s="16">
        <v>48.811052631578946</v>
      </c>
      <c r="M63" s="16">
        <v>55</v>
      </c>
      <c r="N63" s="16">
        <v>1</v>
      </c>
      <c r="O63" s="16">
        <v>12.355263157894738</v>
      </c>
      <c r="P63" s="16">
        <v>55</v>
      </c>
      <c r="Q63" s="16">
        <v>1</v>
      </c>
      <c r="R63" s="16">
        <v>12.355263157894738</v>
      </c>
      <c r="S63" s="14">
        <v>336296.66894736839</v>
      </c>
      <c r="T63" s="14">
        <v>204959.48157894737</v>
      </c>
      <c r="U63" s="14">
        <v>270628.07631578943</v>
      </c>
      <c r="V63" s="16" t="s">
        <v>35</v>
      </c>
      <c r="W63" s="16" t="s">
        <v>35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263.68421052631578</v>
      </c>
      <c r="G64" s="14">
        <v>3368705.2631578948</v>
      </c>
      <c r="H64" s="15">
        <v>12838.947368421053</v>
      </c>
      <c r="I64" s="15">
        <v>10</v>
      </c>
      <c r="J64" s="16">
        <v>479.86</v>
      </c>
      <c r="K64" s="16">
        <v>7.41</v>
      </c>
      <c r="L64" s="16">
        <v>168.16473684210524</v>
      </c>
      <c r="M64" s="16">
        <v>590</v>
      </c>
      <c r="N64" s="16">
        <v>10</v>
      </c>
      <c r="O64" s="16">
        <v>214.56631578947369</v>
      </c>
      <c r="P64" s="16">
        <v>59</v>
      </c>
      <c r="Q64" s="16">
        <v>1</v>
      </c>
      <c r="R64" s="16">
        <v>21.452105263157893</v>
      </c>
      <c r="S64" s="14">
        <v>4509900.0405263156</v>
      </c>
      <c r="T64" s="14">
        <v>289930.12</v>
      </c>
      <c r="U64" s="14">
        <v>2399915.0815789467</v>
      </c>
      <c r="V64" s="16">
        <v>418.91571428571427</v>
      </c>
      <c r="W64" s="16">
        <v>113.09666666666666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219.47368421052633</v>
      </c>
      <c r="G65" s="14">
        <v>1202463.1578947369</v>
      </c>
      <c r="H65" s="15">
        <v>5466.3157894736842</v>
      </c>
      <c r="I65" s="15">
        <v>10</v>
      </c>
      <c r="J65" s="16">
        <v>655.73</v>
      </c>
      <c r="K65" s="16">
        <v>18.13</v>
      </c>
      <c r="L65" s="16">
        <v>184.35421052631582</v>
      </c>
      <c r="M65" s="16">
        <v>360</v>
      </c>
      <c r="N65" s="16">
        <v>10</v>
      </c>
      <c r="O65" s="16">
        <v>101.57894736842108</v>
      </c>
      <c r="P65" s="16">
        <v>36</v>
      </c>
      <c r="Q65" s="16">
        <v>1</v>
      </c>
      <c r="R65" s="16">
        <v>10.154210526315788</v>
      </c>
      <c r="S65" s="14">
        <v>599620.99789473682</v>
      </c>
      <c r="T65" s="14">
        <v>26412954.028421052</v>
      </c>
      <c r="U65" s="14">
        <v>13506287.513157895</v>
      </c>
      <c r="V65" s="16">
        <v>218.01166666666666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3685.7894736842104</v>
      </c>
      <c r="G66" s="14">
        <v>9393507.8947368413</v>
      </c>
      <c r="H66" s="15">
        <v>2525.5789473684213</v>
      </c>
      <c r="I66" s="15">
        <v>1</v>
      </c>
      <c r="J66" s="16">
        <v>336.42</v>
      </c>
      <c r="K66" s="16">
        <v>3.68</v>
      </c>
      <c r="L66" s="16">
        <v>57.19</v>
      </c>
      <c r="M66" s="16">
        <v>89</v>
      </c>
      <c r="N66" s="16">
        <v>1</v>
      </c>
      <c r="O66" s="16">
        <v>14.457368421052635</v>
      </c>
      <c r="P66" s="16">
        <v>89</v>
      </c>
      <c r="Q66" s="16">
        <v>1</v>
      </c>
      <c r="R66" s="16">
        <v>14.457368421052635</v>
      </c>
      <c r="S66" s="14">
        <v>320375.44000000006</v>
      </c>
      <c r="T66" s="14">
        <v>233108.45052631578</v>
      </c>
      <c r="U66" s="14">
        <v>276741.94473684207</v>
      </c>
      <c r="V66" s="16">
        <v>118.28666666666668</v>
      </c>
      <c r="W66" s="16">
        <v>171.85333333333335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193.36842105263159</v>
      </c>
      <c r="G67" s="14">
        <v>4510066.8421052629</v>
      </c>
      <c r="H67" s="15">
        <v>23420.526315789473</v>
      </c>
      <c r="I67" s="15">
        <v>10</v>
      </c>
      <c r="J67" s="16">
        <v>400.51</v>
      </c>
      <c r="K67" s="16">
        <v>4.18</v>
      </c>
      <c r="L67" s="16">
        <v>62.354736842105261</v>
      </c>
      <c r="M67" s="16">
        <v>940</v>
      </c>
      <c r="N67" s="16">
        <v>10</v>
      </c>
      <c r="O67" s="16">
        <v>146.3021052631579</v>
      </c>
      <c r="P67" s="16">
        <v>94</v>
      </c>
      <c r="Q67" s="16">
        <v>1</v>
      </c>
      <c r="R67" s="16">
        <v>14.624736842105264</v>
      </c>
      <c r="S67" s="14">
        <v>724233.18368421053</v>
      </c>
      <c r="T67" s="14">
        <v>208788.72105263159</v>
      </c>
      <c r="U67" s="14">
        <v>466510.95368421049</v>
      </c>
      <c r="V67" s="16" t="s">
        <v>35</v>
      </c>
      <c r="W67" s="16">
        <v>297.58999999999997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144.10526315789474</v>
      </c>
      <c r="G68" s="14">
        <v>526796.57894736843</v>
      </c>
      <c r="H68" s="15">
        <v>3617.6315789473683</v>
      </c>
      <c r="I68" s="15">
        <v>5</v>
      </c>
      <c r="J68" s="16">
        <v>1033.1099999999999</v>
      </c>
      <c r="K68" s="16">
        <v>13.27</v>
      </c>
      <c r="L68" s="16">
        <v>151.40157894736839</v>
      </c>
      <c r="M68" s="16">
        <v>390</v>
      </c>
      <c r="N68" s="16">
        <v>5</v>
      </c>
      <c r="O68" s="16">
        <v>54.926842105263162</v>
      </c>
      <c r="P68" s="16">
        <v>78</v>
      </c>
      <c r="Q68" s="16">
        <v>1</v>
      </c>
      <c r="R68" s="16">
        <v>10.980526315789474</v>
      </c>
      <c r="S68" s="14">
        <v>36616.395789473689</v>
      </c>
      <c r="T68" s="14">
        <v>238152.89421052628</v>
      </c>
      <c r="U68" s="14">
        <v>137384.64473684211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3250.2631578947367</v>
      </c>
      <c r="G69" s="14">
        <v>3287523.6315789474</v>
      </c>
      <c r="H69" s="15">
        <v>1012.7368421052631</v>
      </c>
      <c r="I69" s="15">
        <v>1</v>
      </c>
      <c r="J69" s="16">
        <v>325.67</v>
      </c>
      <c r="K69" s="16">
        <v>9.2100000000000009</v>
      </c>
      <c r="L69" s="16">
        <v>64.527368421052628</v>
      </c>
      <c r="M69" s="16">
        <v>34</v>
      </c>
      <c r="N69" s="16">
        <v>1</v>
      </c>
      <c r="O69" s="16">
        <v>6.5384210526315787</v>
      </c>
      <c r="P69" s="16">
        <v>34</v>
      </c>
      <c r="Q69" s="16">
        <v>1</v>
      </c>
      <c r="R69" s="16">
        <v>6.5384210526315787</v>
      </c>
      <c r="S69" s="14">
        <v>95071.074210526305</v>
      </c>
      <c r="T69" s="14">
        <v>94761.863157894724</v>
      </c>
      <c r="U69" s="14">
        <v>94916.468421052632</v>
      </c>
      <c r="V69" s="16" t="s">
        <v>35</v>
      </c>
      <c r="W69" s="16">
        <v>859.71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24728.42105263158</v>
      </c>
      <c r="G70" s="14">
        <v>45682860.526315786</v>
      </c>
      <c r="H70" s="15">
        <v>1863.0526315789473</v>
      </c>
      <c r="I70" s="15">
        <v>1</v>
      </c>
      <c r="J70" s="16">
        <v>513.09</v>
      </c>
      <c r="K70" s="16">
        <v>5.24</v>
      </c>
      <c r="L70" s="16">
        <v>10.731578947368421</v>
      </c>
      <c r="M70" s="16">
        <v>96</v>
      </c>
      <c r="N70" s="16">
        <v>1</v>
      </c>
      <c r="O70" s="16">
        <v>1.9968421052631578</v>
      </c>
      <c r="P70" s="16">
        <v>96</v>
      </c>
      <c r="Q70" s="16">
        <v>1</v>
      </c>
      <c r="R70" s="16">
        <v>1.9968421052631578</v>
      </c>
      <c r="S70" s="14">
        <v>72935933.802105263</v>
      </c>
      <c r="T70" s="14">
        <v>92004173.881578937</v>
      </c>
      <c r="U70" s="14">
        <v>82470053.842105269</v>
      </c>
      <c r="V70" s="16">
        <v>5.582105263157894</v>
      </c>
      <c r="W70" s="16">
        <v>5.8121428571428568</v>
      </c>
      <c r="X70" s="16">
        <v>8.5399999999999974</v>
      </c>
      <c r="Y70" s="16">
        <v>10.3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1676</v>
      </c>
      <c r="G71" s="14">
        <v>28260172.105263159</v>
      </c>
      <c r="H71" s="15">
        <v>16853.684210526317</v>
      </c>
      <c r="I71" s="15">
        <v>10</v>
      </c>
      <c r="J71" s="16">
        <v>20000</v>
      </c>
      <c r="K71" s="16">
        <v>5.79</v>
      </c>
      <c r="L71" s="16">
        <v>10.422105263157896</v>
      </c>
      <c r="M71" s="16">
        <v>17230</v>
      </c>
      <c r="N71" s="16">
        <v>10</v>
      </c>
      <c r="O71" s="16">
        <v>17.569473684210525</v>
      </c>
      <c r="P71" s="16">
        <v>4623</v>
      </c>
      <c r="Q71" s="16">
        <v>1</v>
      </c>
      <c r="R71" s="16">
        <v>1.7526315789473683</v>
      </c>
      <c r="S71" s="14">
        <v>59353534.636315785</v>
      </c>
      <c r="T71" s="14">
        <v>66729225.973684222</v>
      </c>
      <c r="U71" s="14">
        <v>63041380.303157896</v>
      </c>
      <c r="V71" s="16">
        <v>5.4427272727272733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160795.78947368421</v>
      </c>
      <c r="G72" s="14">
        <v>302566406.94736844</v>
      </c>
      <c r="H72" s="15">
        <v>1887.6842105263158</v>
      </c>
      <c r="I72" s="15">
        <v>1</v>
      </c>
      <c r="J72" s="16">
        <v>59.31</v>
      </c>
      <c r="K72" s="16">
        <v>5.17</v>
      </c>
      <c r="L72" s="16">
        <v>7.3184210526315798</v>
      </c>
      <c r="M72" s="16">
        <v>11</v>
      </c>
      <c r="N72" s="16">
        <v>1</v>
      </c>
      <c r="O72" s="16">
        <v>1.3768421052631576</v>
      </c>
      <c r="P72" s="16">
        <v>11</v>
      </c>
      <c r="Q72" s="16">
        <v>1</v>
      </c>
      <c r="R72" s="16">
        <v>1.3768421052631576</v>
      </c>
      <c r="S72" s="14">
        <v>79477267.382631585</v>
      </c>
      <c r="T72" s="14">
        <v>108414325.59157896</v>
      </c>
      <c r="U72" s="14">
        <v>93945796.488421068</v>
      </c>
      <c r="V72" s="16">
        <v>5.1147368421052617</v>
      </c>
      <c r="W72" s="16">
        <v>5.1252631578947385</v>
      </c>
      <c r="X72" s="16">
        <v>6.4357894736842107</v>
      </c>
      <c r="Y72" s="16">
        <v>6.7422222222222228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118054</v>
      </c>
      <c r="G73" s="14">
        <v>217719851.7368421</v>
      </c>
      <c r="H73" s="15">
        <v>1839.3684210526317</v>
      </c>
      <c r="I73" s="15">
        <v>1</v>
      </c>
      <c r="J73" s="16">
        <v>125.26</v>
      </c>
      <c r="K73" s="16">
        <v>5.22</v>
      </c>
      <c r="L73" s="16">
        <v>9.6305263157894725</v>
      </c>
      <c r="M73" s="16">
        <v>24</v>
      </c>
      <c r="N73" s="16">
        <v>1</v>
      </c>
      <c r="O73" s="16">
        <v>1.7710526315789472</v>
      </c>
      <c r="P73" s="16">
        <v>24</v>
      </c>
      <c r="Q73" s="16">
        <v>1</v>
      </c>
      <c r="R73" s="16">
        <v>1.7710526315789472</v>
      </c>
      <c r="S73" s="14">
        <v>26057568.317894742</v>
      </c>
      <c r="T73" s="14">
        <v>10596305.403157895</v>
      </c>
      <c r="U73" s="14">
        <v>18326936.861578945</v>
      </c>
      <c r="V73" s="16">
        <v>12.437368421052629</v>
      </c>
      <c r="W73" s="16">
        <v>8.6247058823529414</v>
      </c>
      <c r="X73" s="16">
        <v>19.63071428571428</v>
      </c>
      <c r="Y73" s="16">
        <v>16.208333333333332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715.26315789473688</v>
      </c>
      <c r="G74" s="14">
        <v>1321449.3157894737</v>
      </c>
      <c r="H74" s="15">
        <v>1849.8421052631579</v>
      </c>
      <c r="I74" s="15">
        <v>1</v>
      </c>
      <c r="J74" s="16">
        <v>222.16</v>
      </c>
      <c r="K74" s="16">
        <v>5.3</v>
      </c>
      <c r="L74" s="16">
        <v>17.064736842105265</v>
      </c>
      <c r="M74" s="16">
        <v>41</v>
      </c>
      <c r="N74" s="16">
        <v>1</v>
      </c>
      <c r="O74" s="16">
        <v>3.149473684210526</v>
      </c>
      <c r="P74" s="16">
        <v>41</v>
      </c>
      <c r="Q74" s="16">
        <v>1</v>
      </c>
      <c r="R74" s="16">
        <v>3.149473684210526</v>
      </c>
      <c r="S74" s="14">
        <v>12344733.124736844</v>
      </c>
      <c r="T74" s="14">
        <v>14960946.24736842</v>
      </c>
      <c r="U74" s="14">
        <v>13652839.684736842</v>
      </c>
      <c r="V74" s="16">
        <v>10.908181818181818</v>
      </c>
      <c r="W74" s="16">
        <v>9.7750000000000004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6147.6842105263158</v>
      </c>
      <c r="G75" s="14">
        <v>12201102.157894736</v>
      </c>
      <c r="H75" s="15">
        <v>1993.8947368421052</v>
      </c>
      <c r="I75" s="15">
        <v>1</v>
      </c>
      <c r="J75" s="16">
        <v>179.9</v>
      </c>
      <c r="K75" s="16">
        <v>4.9000000000000004</v>
      </c>
      <c r="L75" s="16">
        <v>12.404736842105264</v>
      </c>
      <c r="M75" s="16">
        <v>35</v>
      </c>
      <c r="N75" s="16">
        <v>1</v>
      </c>
      <c r="O75" s="16">
        <v>2.4710526315789472</v>
      </c>
      <c r="P75" s="16">
        <v>35</v>
      </c>
      <c r="Q75" s="16">
        <v>1</v>
      </c>
      <c r="R75" s="16">
        <v>2.4710526315789472</v>
      </c>
      <c r="S75" s="14">
        <v>8131808.5073684203</v>
      </c>
      <c r="T75" s="14">
        <v>13077253.752105262</v>
      </c>
      <c r="U75" s="14">
        <v>10604531.130000001</v>
      </c>
      <c r="V75" s="16">
        <v>8.9546153846153835</v>
      </c>
      <c r="W75" s="16">
        <v>11.210769230769232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644.21052631578948</v>
      </c>
      <c r="G76" s="14">
        <v>14585251.578947369</v>
      </c>
      <c r="H76" s="15">
        <v>22427.894736842107</v>
      </c>
      <c r="I76" s="15">
        <v>10</v>
      </c>
      <c r="J76" s="16">
        <v>20000</v>
      </c>
      <c r="K76" s="16">
        <v>4.3600000000000003</v>
      </c>
      <c r="L76" s="16">
        <v>33.846842105263157</v>
      </c>
      <c r="M76" s="16">
        <v>22890</v>
      </c>
      <c r="N76" s="16">
        <v>10</v>
      </c>
      <c r="O76" s="16">
        <v>61.376315789473686</v>
      </c>
      <c r="P76" s="16">
        <v>5189</v>
      </c>
      <c r="Q76" s="16">
        <v>1</v>
      </c>
      <c r="R76" s="16">
        <v>8.0094736842105281</v>
      </c>
      <c r="S76" s="14">
        <v>15647567.209473683</v>
      </c>
      <c r="T76" s="14">
        <v>12446995.953157892</v>
      </c>
      <c r="U76" s="14">
        <v>14047281.58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93.05263157894737</v>
      </c>
      <c r="G77" s="14">
        <v>1753045.2631578948</v>
      </c>
      <c r="H77" s="15">
        <v>18771.57894736842</v>
      </c>
      <c r="I77" s="15">
        <v>10</v>
      </c>
      <c r="J77" s="16">
        <v>20000</v>
      </c>
      <c r="K77" s="16">
        <v>5.26</v>
      </c>
      <c r="L77" s="16">
        <v>32.667894736842101</v>
      </c>
      <c r="M77" s="16">
        <v>18970</v>
      </c>
      <c r="N77" s="16">
        <v>10</v>
      </c>
      <c r="O77" s="16">
        <v>60.877894736842109</v>
      </c>
      <c r="P77" s="16">
        <v>4797</v>
      </c>
      <c r="Q77" s="16">
        <v>1</v>
      </c>
      <c r="R77" s="16">
        <v>6.14</v>
      </c>
      <c r="S77" s="14">
        <v>11221840.952105265</v>
      </c>
      <c r="T77" s="14">
        <v>12206403.872105265</v>
      </c>
      <c r="U77" s="14">
        <v>11714122.413157893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91.78947368421052</v>
      </c>
      <c r="G78" s="14">
        <v>168557.84210526315</v>
      </c>
      <c r="H78" s="15">
        <v>1837.8421052631579</v>
      </c>
      <c r="I78" s="15">
        <v>1</v>
      </c>
      <c r="J78" s="16">
        <v>279.52</v>
      </c>
      <c r="K78" s="16">
        <v>5.34</v>
      </c>
      <c r="L78" s="16">
        <v>33.73368421052632</v>
      </c>
      <c r="M78" s="16">
        <v>51</v>
      </c>
      <c r="N78" s="16">
        <v>1</v>
      </c>
      <c r="O78" s="16">
        <v>6.1931578947368413</v>
      </c>
      <c r="P78" s="16">
        <v>51</v>
      </c>
      <c r="Q78" s="16">
        <v>1</v>
      </c>
      <c r="R78" s="16">
        <v>6.1931578947368413</v>
      </c>
      <c r="S78" s="14">
        <v>6598077.2199999997</v>
      </c>
      <c r="T78" s="14">
        <v>9307698.400526315</v>
      </c>
      <c r="U78" s="14">
        <v>7952887.8099999996</v>
      </c>
      <c r="V78" s="16">
        <v>19.511818181818182</v>
      </c>
      <c r="W78" s="16">
        <v>21.618181818181817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118479.26315789473</v>
      </c>
      <c r="G79" s="14">
        <v>288307860.78947371</v>
      </c>
      <c r="H79" s="15">
        <v>2434.5789473684213</v>
      </c>
      <c r="I79" s="15">
        <v>1</v>
      </c>
      <c r="J79" s="16">
        <v>36.380000000000003</v>
      </c>
      <c r="K79" s="16">
        <v>4.04</v>
      </c>
      <c r="L79" s="16">
        <v>5.333157894736841</v>
      </c>
      <c r="M79" s="16">
        <v>9</v>
      </c>
      <c r="N79" s="16">
        <v>1</v>
      </c>
      <c r="O79" s="16">
        <v>1.2952631578947369</v>
      </c>
      <c r="P79" s="16">
        <v>9</v>
      </c>
      <c r="Q79" s="16">
        <v>1</v>
      </c>
      <c r="R79" s="16">
        <v>1.2952631578947369</v>
      </c>
      <c r="S79" s="14">
        <v>237445146.12894732</v>
      </c>
      <c r="T79" s="14">
        <v>382543667.43842107</v>
      </c>
      <c r="U79" s="14">
        <v>309994406.78421062</v>
      </c>
      <c r="V79" s="16">
        <v>4.849473684210527</v>
      </c>
      <c r="W79" s="16">
        <v>3.545882352941176</v>
      </c>
      <c r="X79" s="16">
        <v>5.2583333333333337</v>
      </c>
      <c r="Y79" s="16">
        <v>4.3266666666666671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59.10526315789474</v>
      </c>
      <c r="G80" s="14">
        <v>107481.26315789473</v>
      </c>
      <c r="H80" s="15">
        <v>1815.1578947368421</v>
      </c>
      <c r="I80" s="15">
        <v>1</v>
      </c>
      <c r="J80" s="16">
        <v>410.92</v>
      </c>
      <c r="K80" s="16">
        <v>5.54</v>
      </c>
      <c r="L80" s="16">
        <v>132.23947368421054</v>
      </c>
      <c r="M80" s="16">
        <v>73</v>
      </c>
      <c r="N80" s="16">
        <v>1</v>
      </c>
      <c r="O80" s="16">
        <v>23.929473684210528</v>
      </c>
      <c r="P80" s="16">
        <v>73</v>
      </c>
      <c r="Q80" s="16">
        <v>1</v>
      </c>
      <c r="R80" s="16">
        <v>23.929473684210528</v>
      </c>
      <c r="S80" s="14">
        <v>40850.965263157908</v>
      </c>
      <c r="T80" s="14">
        <v>6693.4947368421053</v>
      </c>
      <c r="U80" s="14">
        <v>23772.229473684205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217.89473684210526</v>
      </c>
      <c r="G81" s="14">
        <v>395078.42105263157</v>
      </c>
      <c r="H81" s="15">
        <v>1813.1052631578948</v>
      </c>
      <c r="I81" s="15">
        <v>1</v>
      </c>
      <c r="J81" s="16">
        <v>1341.1</v>
      </c>
      <c r="K81" s="16">
        <v>5.44</v>
      </c>
      <c r="L81" s="16">
        <v>21.453684210526315</v>
      </c>
      <c r="M81" s="16">
        <v>237</v>
      </c>
      <c r="N81" s="16">
        <v>1</v>
      </c>
      <c r="O81" s="16">
        <v>3.8868421052631574</v>
      </c>
      <c r="P81" s="16">
        <v>237</v>
      </c>
      <c r="Q81" s="16">
        <v>1</v>
      </c>
      <c r="R81" s="16">
        <v>3.8868421052631574</v>
      </c>
      <c r="S81" s="14">
        <v>15443653.651578948</v>
      </c>
      <c r="T81" s="14">
        <v>18782431.359999999</v>
      </c>
      <c r="U81" s="14">
        <v>17113042.506315786</v>
      </c>
      <c r="V81" s="16">
        <v>10.953571428571431</v>
      </c>
      <c r="W81" s="16">
        <v>11.349166666666667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4.1578947368421053</v>
      </c>
      <c r="G82" s="14">
        <v>126543.15789473684</v>
      </c>
      <c r="H82" s="15">
        <v>30613.684210526317</v>
      </c>
      <c r="I82" s="15">
        <v>10</v>
      </c>
      <c r="J82" s="16">
        <v>668.19</v>
      </c>
      <c r="K82" s="16">
        <v>31.89</v>
      </c>
      <c r="L82" s="16">
        <v>441.54684210526312</v>
      </c>
      <c r="M82" s="16">
        <v>2040</v>
      </c>
      <c r="N82" s="16">
        <v>100</v>
      </c>
      <c r="O82" s="16">
        <v>1337.3605263157895</v>
      </c>
      <c r="P82" s="16">
        <v>89</v>
      </c>
      <c r="Q82" s="16">
        <v>2</v>
      </c>
      <c r="R82" s="16">
        <v>64.801578947368426</v>
      </c>
      <c r="S82" s="14">
        <v>1842797.8236842104</v>
      </c>
      <c r="T82" s="14">
        <v>128993.81368421053</v>
      </c>
      <c r="U82" s="14">
        <v>985895.81842105242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782.9473684210526</v>
      </c>
      <c r="G83" s="14">
        <v>16366126.842105264</v>
      </c>
      <c r="H83" s="15">
        <v>20841.57894736842</v>
      </c>
      <c r="I83" s="15">
        <v>10</v>
      </c>
      <c r="J83" s="16">
        <v>152.81</v>
      </c>
      <c r="K83" s="16">
        <v>4.72</v>
      </c>
      <c r="L83" s="16">
        <v>13.774210526315791</v>
      </c>
      <c r="M83" s="16">
        <v>320</v>
      </c>
      <c r="N83" s="16">
        <v>10</v>
      </c>
      <c r="O83" s="16">
        <v>28.728947368421053</v>
      </c>
      <c r="P83" s="16">
        <v>32</v>
      </c>
      <c r="Q83" s="16">
        <v>1</v>
      </c>
      <c r="R83" s="16">
        <v>2.8694736842105262</v>
      </c>
      <c r="S83" s="14">
        <v>439249268.20368415</v>
      </c>
      <c r="T83" s="14">
        <v>381468812.48157901</v>
      </c>
      <c r="U83" s="14">
        <v>410359040.34210527</v>
      </c>
      <c r="V83" s="16">
        <v>11.280526315789475</v>
      </c>
      <c r="W83" s="16">
        <v>4.6399999999999997</v>
      </c>
      <c r="X83" s="16">
        <v>12.002500000000003</v>
      </c>
      <c r="Y83" s="16" t="s">
        <v>35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9361.6842105263149</v>
      </c>
      <c r="G84" s="14">
        <v>177556041.05263159</v>
      </c>
      <c r="H84" s="15">
        <v>19020.526315789473</v>
      </c>
      <c r="I84" s="15">
        <v>10</v>
      </c>
      <c r="J84" s="16">
        <v>107.94</v>
      </c>
      <c r="K84" s="16">
        <v>5.15</v>
      </c>
      <c r="L84" s="16">
        <v>11.647894736842105</v>
      </c>
      <c r="M84" s="16">
        <v>210</v>
      </c>
      <c r="N84" s="16">
        <v>10</v>
      </c>
      <c r="O84" s="16">
        <v>22.20789473684211</v>
      </c>
      <c r="P84" s="16">
        <v>21</v>
      </c>
      <c r="Q84" s="16">
        <v>1</v>
      </c>
      <c r="R84" s="16">
        <v>2.215789473684211</v>
      </c>
      <c r="S84" s="14">
        <v>375385802.44631582</v>
      </c>
      <c r="T84" s="14">
        <v>439680235.95105261</v>
      </c>
      <c r="U84" s="14">
        <v>407533019.19894737</v>
      </c>
      <c r="V84" s="16">
        <v>9.0878947368421041</v>
      </c>
      <c r="W84" s="16">
        <v>4.8245454545454542</v>
      </c>
      <c r="X84" s="16">
        <v>9.6168750000000003</v>
      </c>
      <c r="Y84" s="16">
        <v>6.4279999999999999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54732.105263157893</v>
      </c>
      <c r="G85" s="14">
        <v>100694070</v>
      </c>
      <c r="H85" s="15">
        <v>1837.0526315789473</v>
      </c>
      <c r="I85" s="15">
        <v>1</v>
      </c>
      <c r="J85" s="16">
        <v>53.87</v>
      </c>
      <c r="K85" s="16">
        <v>5.23</v>
      </c>
      <c r="L85" s="16">
        <v>13.113157894736842</v>
      </c>
      <c r="M85" s="16">
        <v>10</v>
      </c>
      <c r="N85" s="16">
        <v>1</v>
      </c>
      <c r="O85" s="16">
        <v>2.4089473684210527</v>
      </c>
      <c r="P85" s="16">
        <v>10</v>
      </c>
      <c r="Q85" s="16">
        <v>1</v>
      </c>
      <c r="R85" s="16">
        <v>2.4089473684210527</v>
      </c>
      <c r="S85" s="14">
        <v>24836152.378421053</v>
      </c>
      <c r="T85" s="14">
        <v>9071196.1752631571</v>
      </c>
      <c r="U85" s="14">
        <v>16953674.27631579</v>
      </c>
      <c r="V85" s="16">
        <v>14.497894736842104</v>
      </c>
      <c r="W85" s="16">
        <v>8.4647058823529413</v>
      </c>
      <c r="X85" s="16">
        <v>24.163124999999997</v>
      </c>
      <c r="Y85" s="16">
        <v>17.350000000000001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2066.7368421052633</v>
      </c>
      <c r="G86" s="14">
        <v>64197863.157894738</v>
      </c>
      <c r="H86" s="15">
        <v>31084.736842105263</v>
      </c>
      <c r="I86" s="15">
        <v>10</v>
      </c>
      <c r="J86" s="16">
        <v>191.08</v>
      </c>
      <c r="K86" s="16">
        <v>3.33</v>
      </c>
      <c r="L86" s="16">
        <v>19.410526315789479</v>
      </c>
      <c r="M86" s="16">
        <v>600</v>
      </c>
      <c r="N86" s="16">
        <v>10</v>
      </c>
      <c r="O86" s="16">
        <v>60.641578947368437</v>
      </c>
      <c r="P86" s="16">
        <v>19</v>
      </c>
      <c r="Q86" s="16">
        <v>1</v>
      </c>
      <c r="R86" s="16">
        <v>1.6121052631578952</v>
      </c>
      <c r="S86" s="14">
        <v>69521817.713684201</v>
      </c>
      <c r="T86" s="14">
        <v>56935364.955789469</v>
      </c>
      <c r="U86" s="14">
        <v>63228591.335789479</v>
      </c>
      <c r="V86" s="16">
        <v>17.961666666666666</v>
      </c>
      <c r="W86" s="16">
        <v>18.086111111111116</v>
      </c>
      <c r="X86" s="16">
        <v>24.106000000000002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161.57894736842104</v>
      </c>
      <c r="G87" s="14">
        <v>1240910.5263157894</v>
      </c>
      <c r="H87" s="15">
        <v>7674.2105263157891</v>
      </c>
      <c r="I87" s="15">
        <v>10</v>
      </c>
      <c r="J87" s="16">
        <v>1741.74</v>
      </c>
      <c r="K87" s="16">
        <v>12.97</v>
      </c>
      <c r="L87" s="16">
        <v>367.67263157894729</v>
      </c>
      <c r="M87" s="16">
        <v>1450</v>
      </c>
      <c r="N87" s="16">
        <v>10</v>
      </c>
      <c r="O87" s="16">
        <v>292.14894736842109</v>
      </c>
      <c r="P87" s="16">
        <v>145</v>
      </c>
      <c r="Q87" s="16">
        <v>1</v>
      </c>
      <c r="R87" s="16">
        <v>29.211052631578948</v>
      </c>
      <c r="S87" s="14">
        <v>60027784.918947361</v>
      </c>
      <c r="T87" s="14">
        <v>42674468.650000006</v>
      </c>
      <c r="U87" s="14">
        <v>51351126.782631584</v>
      </c>
      <c r="V87" s="16">
        <v>176.94400000000002</v>
      </c>
      <c r="W87" s="16">
        <v>195.45692307692309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37.473684210526315</v>
      </c>
      <c r="G88" s="14">
        <v>569405.78947368416</v>
      </c>
      <c r="H88" s="15">
        <v>15211.578947368422</v>
      </c>
      <c r="I88" s="15">
        <v>10</v>
      </c>
      <c r="J88" s="16">
        <v>217.17</v>
      </c>
      <c r="K88" s="16">
        <v>6.49</v>
      </c>
      <c r="L88" s="16">
        <v>31.388947368421046</v>
      </c>
      <c r="M88" s="16">
        <v>330</v>
      </c>
      <c r="N88" s="16">
        <v>10</v>
      </c>
      <c r="O88" s="16">
        <v>47.71052631578948</v>
      </c>
      <c r="P88" s="16">
        <v>33</v>
      </c>
      <c r="Q88" s="16">
        <v>1</v>
      </c>
      <c r="R88" s="16">
        <v>4.7673684210526304</v>
      </c>
      <c r="S88" s="14">
        <v>514671.02105263149</v>
      </c>
      <c r="T88" s="14">
        <v>494043.87368421059</v>
      </c>
      <c r="U88" s="14">
        <v>504357.44789473695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51.526315789473685</v>
      </c>
      <c r="G89" s="14">
        <v>785910</v>
      </c>
      <c r="H89" s="15">
        <v>15264.21052631579</v>
      </c>
      <c r="I89" s="15">
        <v>10</v>
      </c>
      <c r="J89" s="16">
        <v>323.95999999999998</v>
      </c>
      <c r="K89" s="16">
        <v>6.46</v>
      </c>
      <c r="L89" s="16">
        <v>23.772105263157897</v>
      </c>
      <c r="M89" s="16">
        <v>490</v>
      </c>
      <c r="N89" s="16">
        <v>10</v>
      </c>
      <c r="O89" s="16">
        <v>36.313684210526311</v>
      </c>
      <c r="P89" s="16">
        <v>49</v>
      </c>
      <c r="Q89" s="16">
        <v>1</v>
      </c>
      <c r="R89" s="16">
        <v>3.6268421052631576</v>
      </c>
      <c r="S89" s="14">
        <v>14737740.077368423</v>
      </c>
      <c r="T89" s="14">
        <v>13366157.508421054</v>
      </c>
      <c r="U89" s="14">
        <v>14051948.79473684</v>
      </c>
      <c r="V89" s="16">
        <v>11.63111111111111</v>
      </c>
      <c r="W89" s="16">
        <v>11.725000000000001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62.842105263157897</v>
      </c>
      <c r="G90" s="14">
        <v>1116273.1578947369</v>
      </c>
      <c r="H90" s="15">
        <v>17710.526315789473</v>
      </c>
      <c r="I90" s="15">
        <v>10</v>
      </c>
      <c r="J90" s="16">
        <v>374.4</v>
      </c>
      <c r="K90" s="16">
        <v>5.48</v>
      </c>
      <c r="L90" s="16">
        <v>20.676842105263155</v>
      </c>
      <c r="M90" s="16">
        <v>670</v>
      </c>
      <c r="N90" s="16">
        <v>10</v>
      </c>
      <c r="O90" s="16">
        <v>36.69</v>
      </c>
      <c r="P90" s="16">
        <v>67</v>
      </c>
      <c r="Q90" s="16">
        <v>1</v>
      </c>
      <c r="R90" s="16">
        <v>3.6642105263157898</v>
      </c>
      <c r="S90" s="14">
        <v>12025196.420526315</v>
      </c>
      <c r="T90" s="14">
        <v>13917149.768421048</v>
      </c>
      <c r="U90" s="14">
        <v>12971173.093157893</v>
      </c>
      <c r="V90" s="16">
        <v>10.19</v>
      </c>
      <c r="W90" s="16">
        <v>10.675000000000001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822.63157894736844</v>
      </c>
      <c r="G91" s="14">
        <v>8428752.6315789465</v>
      </c>
      <c r="H91" s="15">
        <v>10243.684210526315</v>
      </c>
      <c r="I91" s="15">
        <v>10</v>
      </c>
      <c r="J91" s="16">
        <v>323.37</v>
      </c>
      <c r="K91" s="16">
        <v>9.58</v>
      </c>
      <c r="L91" s="16">
        <v>48.501578947368422</v>
      </c>
      <c r="M91" s="16">
        <v>330</v>
      </c>
      <c r="N91" s="16">
        <v>10</v>
      </c>
      <c r="O91" s="16">
        <v>49.708421052631586</v>
      </c>
      <c r="P91" s="16">
        <v>33</v>
      </c>
      <c r="Q91" s="16">
        <v>1</v>
      </c>
      <c r="R91" s="16">
        <v>4.9673684210526314</v>
      </c>
      <c r="S91" s="14">
        <v>349064.90421052632</v>
      </c>
      <c r="T91" s="14">
        <v>271805.06631578947</v>
      </c>
      <c r="U91" s="14">
        <v>310434.9847368421</v>
      </c>
      <c r="V91" s="16">
        <v>335.43529411764712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4533.5789473684208</v>
      </c>
      <c r="G92" s="14">
        <v>12010328.315789474</v>
      </c>
      <c r="H92" s="15">
        <v>2643.0526315789475</v>
      </c>
      <c r="I92" s="15">
        <v>1</v>
      </c>
      <c r="J92" s="16">
        <v>52.21</v>
      </c>
      <c r="K92" s="16">
        <v>3.7</v>
      </c>
      <c r="L92" s="16">
        <v>8.094736842105263</v>
      </c>
      <c r="M92" s="16">
        <v>14</v>
      </c>
      <c r="N92" s="16">
        <v>1</v>
      </c>
      <c r="O92" s="16">
        <v>2.1378947368421053</v>
      </c>
      <c r="P92" s="16">
        <v>14</v>
      </c>
      <c r="Q92" s="16">
        <v>1</v>
      </c>
      <c r="R92" s="16">
        <v>2.1378947368421053</v>
      </c>
      <c r="S92" s="14">
        <v>12229677.038947368</v>
      </c>
      <c r="T92" s="14">
        <v>2592059.345789474</v>
      </c>
      <c r="U92" s="14">
        <v>7410868.1926315771</v>
      </c>
      <c r="V92" s="16">
        <v>14.91421052631579</v>
      </c>
      <c r="W92" s="16">
        <v>8.5489473684210537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5244.5263157894733</v>
      </c>
      <c r="G93" s="14">
        <v>12375760.105263159</v>
      </c>
      <c r="H93" s="15">
        <v>2357.8947368421054</v>
      </c>
      <c r="I93" s="15">
        <v>1</v>
      </c>
      <c r="J93" s="16">
        <v>72.010000000000005</v>
      </c>
      <c r="K93" s="16">
        <v>4.18</v>
      </c>
      <c r="L93" s="16">
        <v>8.6626315789473693</v>
      </c>
      <c r="M93" s="16">
        <v>17</v>
      </c>
      <c r="N93" s="16">
        <v>1</v>
      </c>
      <c r="O93" s="16">
        <v>2.0368421052631578</v>
      </c>
      <c r="P93" s="16">
        <v>17</v>
      </c>
      <c r="Q93" s="16">
        <v>1</v>
      </c>
      <c r="R93" s="16">
        <v>2.0368421052631578</v>
      </c>
      <c r="S93" s="14">
        <v>13760952.12473684</v>
      </c>
      <c r="T93" s="14">
        <v>1749781.5989473681</v>
      </c>
      <c r="U93" s="14">
        <v>7755366.8621052625</v>
      </c>
      <c r="V93" s="16">
        <v>16.298888888888893</v>
      </c>
      <c r="W93" s="16">
        <v>8.0716666666666672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138.36842105263159</v>
      </c>
      <c r="G94" s="14">
        <v>1907495.2631578948</v>
      </c>
      <c r="H94" s="15">
        <v>13758.421052631578</v>
      </c>
      <c r="I94" s="15">
        <v>10</v>
      </c>
      <c r="J94" s="16">
        <v>402.19</v>
      </c>
      <c r="K94" s="16">
        <v>7.14</v>
      </c>
      <c r="L94" s="16">
        <v>23.778947368421058</v>
      </c>
      <c r="M94" s="16">
        <v>550</v>
      </c>
      <c r="N94" s="16">
        <v>10</v>
      </c>
      <c r="O94" s="16">
        <v>32.755263157894738</v>
      </c>
      <c r="P94" s="16">
        <v>55</v>
      </c>
      <c r="Q94" s="16">
        <v>1</v>
      </c>
      <c r="R94" s="16">
        <v>3.271052631578947</v>
      </c>
      <c r="S94" s="14">
        <v>18516552.722631585</v>
      </c>
      <c r="T94" s="14">
        <v>20432931.933157895</v>
      </c>
      <c r="U94" s="14">
        <v>19474742.32736842</v>
      </c>
      <c r="V94" s="16">
        <v>15.680000000000001</v>
      </c>
      <c r="W94" s="16">
        <v>13.723076923076926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41.473684210526315</v>
      </c>
      <c r="G95" s="14">
        <v>326520</v>
      </c>
      <c r="H95" s="15">
        <v>7865.7894736842109</v>
      </c>
      <c r="I95" s="15">
        <v>10</v>
      </c>
      <c r="J95" s="16">
        <v>253.8</v>
      </c>
      <c r="K95" s="16">
        <v>12.55</v>
      </c>
      <c r="L95" s="16">
        <v>106.14157894736843</v>
      </c>
      <c r="M95" s="16">
        <v>200</v>
      </c>
      <c r="N95" s="16">
        <v>10</v>
      </c>
      <c r="O95" s="16">
        <v>83.493684210526311</v>
      </c>
      <c r="P95" s="16">
        <v>20</v>
      </c>
      <c r="Q95" s="16">
        <v>1</v>
      </c>
      <c r="R95" s="16">
        <v>8.3442105263157877</v>
      </c>
      <c r="S95" s="14">
        <v>34612.961578947354</v>
      </c>
      <c r="T95" s="14">
        <v>41677.572105263156</v>
      </c>
      <c r="U95" s="14">
        <v>38145.266315789479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165815.68421052632</v>
      </c>
      <c r="G96" s="14">
        <v>1001935552.1052631</v>
      </c>
      <c r="H96" s="15">
        <v>6033.6842105263158</v>
      </c>
      <c r="I96" s="15">
        <v>10</v>
      </c>
      <c r="J96" s="16">
        <v>50.04</v>
      </c>
      <c r="K96" s="16">
        <v>15.91</v>
      </c>
      <c r="L96" s="16">
        <v>16.667368421052629</v>
      </c>
      <c r="M96" s="16">
        <v>30</v>
      </c>
      <c r="N96" s="16">
        <v>10</v>
      </c>
      <c r="O96" s="16">
        <v>10.045789473684209</v>
      </c>
      <c r="P96" s="16">
        <v>3</v>
      </c>
      <c r="Q96" s="16">
        <v>1</v>
      </c>
      <c r="R96" s="16">
        <v>1.0015789473684211</v>
      </c>
      <c r="S96" s="14">
        <v>59904244.133157894</v>
      </c>
      <c r="T96" s="14">
        <v>64804125.672631577</v>
      </c>
      <c r="U96" s="14">
        <v>62354184.902631558</v>
      </c>
      <c r="V96" s="16">
        <v>10.601578947368422</v>
      </c>
      <c r="W96" s="16">
        <v>9.5673684210526329</v>
      </c>
      <c r="X96" s="16">
        <v>24.734210526315785</v>
      </c>
      <c r="Y96" s="16">
        <v>25.61578947368421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77109.263157894733</v>
      </c>
      <c r="G97" s="14">
        <v>259779615.78947368</v>
      </c>
      <c r="H97" s="15">
        <v>3373.4210526315787</v>
      </c>
      <c r="I97" s="15">
        <v>5</v>
      </c>
      <c r="J97" s="16">
        <v>237.03</v>
      </c>
      <c r="K97" s="16">
        <v>14.35</v>
      </c>
      <c r="L97" s="16">
        <v>16.65894736842105</v>
      </c>
      <c r="M97" s="16">
        <v>80</v>
      </c>
      <c r="N97" s="16">
        <v>5</v>
      </c>
      <c r="O97" s="16">
        <v>5.6184210526315779</v>
      </c>
      <c r="P97" s="16">
        <v>16</v>
      </c>
      <c r="Q97" s="16">
        <v>1</v>
      </c>
      <c r="R97" s="16">
        <v>1.1194736842105262</v>
      </c>
      <c r="S97" s="14">
        <v>4660945.041052632</v>
      </c>
      <c r="T97" s="14">
        <v>5640118.8389473679</v>
      </c>
      <c r="U97" s="14">
        <v>5150531.9394736839</v>
      </c>
      <c r="V97" s="16">
        <v>24.866315789473685</v>
      </c>
      <c r="W97" s="16">
        <v>28.110526315789468</v>
      </c>
      <c r="X97" s="16">
        <v>135.56277777777777</v>
      </c>
      <c r="Y97" s="16">
        <v>152.32263157894738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26303.42105263158</v>
      </c>
      <c r="G98" s="14">
        <v>218548764.21052632</v>
      </c>
      <c r="H98" s="15">
        <v>8268.9473684210534</v>
      </c>
      <c r="I98" s="15">
        <v>10</v>
      </c>
      <c r="J98" s="16">
        <v>190.68</v>
      </c>
      <c r="K98" s="16">
        <v>11.11</v>
      </c>
      <c r="L98" s="16">
        <v>15.739473684210527</v>
      </c>
      <c r="M98" s="16">
        <v>170</v>
      </c>
      <c r="N98" s="16">
        <v>10</v>
      </c>
      <c r="O98" s="16">
        <v>12.983157894736841</v>
      </c>
      <c r="P98" s="16">
        <v>17</v>
      </c>
      <c r="Q98" s="16">
        <v>1</v>
      </c>
      <c r="R98" s="16">
        <v>1.2931578947368421</v>
      </c>
      <c r="S98" s="14">
        <v>2348115.2647368419</v>
      </c>
      <c r="T98" s="14">
        <v>2388199.979473684</v>
      </c>
      <c r="U98" s="14">
        <v>2368157.6210526316</v>
      </c>
      <c r="V98" s="16">
        <v>36.764210526315786</v>
      </c>
      <c r="W98" s="16">
        <v>36.382105263157882</v>
      </c>
      <c r="X98" s="16">
        <v>118.76105263157898</v>
      </c>
      <c r="Y98" s="16">
        <v>475.29200000000003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192.78947368421052</v>
      </c>
      <c r="G99" s="14">
        <v>13383615.789473685</v>
      </c>
      <c r="H99" s="15">
        <v>69142.105263157893</v>
      </c>
      <c r="I99" s="15">
        <v>100</v>
      </c>
      <c r="J99" s="16">
        <v>447.76</v>
      </c>
      <c r="K99" s="16">
        <v>14.09</v>
      </c>
      <c r="L99" s="16">
        <v>51.719999999999992</v>
      </c>
      <c r="M99" s="16">
        <v>3100</v>
      </c>
      <c r="N99" s="16">
        <v>100</v>
      </c>
      <c r="O99" s="16">
        <v>357.41789473684213</v>
      </c>
      <c r="P99" s="16">
        <v>31</v>
      </c>
      <c r="Q99" s="16">
        <v>1</v>
      </c>
      <c r="R99" s="16">
        <v>3.5694736842105259</v>
      </c>
      <c r="S99" s="14">
        <v>449743.85210526321</v>
      </c>
      <c r="T99" s="14">
        <v>592341.34210526326</v>
      </c>
      <c r="U99" s="14">
        <v>521042.59631578939</v>
      </c>
      <c r="V99" s="16">
        <v>267.10500000000002</v>
      </c>
      <c r="W99" s="16">
        <v>212.36894736842106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29</v>
      </c>
      <c r="D100" s="12" t="s">
        <v>32</v>
      </c>
      <c r="E100" s="13" t="s">
        <v>124</v>
      </c>
      <c r="F100" s="14">
        <v>87464</v>
      </c>
      <c r="G100" s="14">
        <v>1196184233.1578948</v>
      </c>
      <c r="H100" s="15">
        <v>13669.473684210527</v>
      </c>
      <c r="I100" s="15">
        <v>10</v>
      </c>
      <c r="J100" s="16">
        <v>15.26</v>
      </c>
      <c r="K100" s="16">
        <v>7.02</v>
      </c>
      <c r="L100" s="16">
        <v>7.795789473684211</v>
      </c>
      <c r="M100" s="16">
        <v>20</v>
      </c>
      <c r="N100" s="16">
        <v>10</v>
      </c>
      <c r="O100" s="16">
        <v>10.657894736842104</v>
      </c>
      <c r="P100" s="16">
        <v>2</v>
      </c>
      <c r="Q100" s="16">
        <v>1</v>
      </c>
      <c r="R100" s="16">
        <v>1.0610526315789475</v>
      </c>
      <c r="S100" s="14">
        <v>334951586.17315793</v>
      </c>
      <c r="T100" s="14">
        <v>344544142.7631579</v>
      </c>
      <c r="U100" s="14">
        <v>339747864.46736848</v>
      </c>
      <c r="V100" s="16">
        <v>4.911052631578948</v>
      </c>
      <c r="W100" s="16">
        <v>4.8099999999999996</v>
      </c>
      <c r="X100" s="16">
        <v>5.7215789473684211</v>
      </c>
      <c r="Y100" s="16">
        <v>5.9847368421052636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7761.4210526315792</v>
      </c>
      <c r="G101" s="14">
        <v>241121136.84210527</v>
      </c>
      <c r="H101" s="15">
        <v>31131.57894736842</v>
      </c>
      <c r="I101" s="15">
        <v>50</v>
      </c>
      <c r="J101" s="16">
        <v>33</v>
      </c>
      <c r="K101" s="16">
        <v>15.81</v>
      </c>
      <c r="L101" s="16">
        <v>16.933157894736844</v>
      </c>
      <c r="M101" s="16">
        <v>100</v>
      </c>
      <c r="N101" s="16">
        <v>50</v>
      </c>
      <c r="O101" s="16">
        <v>52.756842105263161</v>
      </c>
      <c r="P101" s="16">
        <v>2</v>
      </c>
      <c r="Q101" s="16">
        <v>1</v>
      </c>
      <c r="R101" s="16">
        <v>1.0494736842105261</v>
      </c>
      <c r="S101" s="14">
        <v>212146618.97842106</v>
      </c>
      <c r="T101" s="14">
        <v>226990386.20947367</v>
      </c>
      <c r="U101" s="14">
        <v>219568502.59578946</v>
      </c>
      <c r="V101" s="16">
        <v>10.13894736842105</v>
      </c>
      <c r="W101" s="16">
        <v>10.772105263157892</v>
      </c>
      <c r="X101" s="16">
        <v>11.042631578947372</v>
      </c>
      <c r="Y101" s="16">
        <v>12.39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55917.894736842107</v>
      </c>
      <c r="G102" s="14">
        <v>239329507.89473686</v>
      </c>
      <c r="H102" s="15">
        <v>4272.894736842105</v>
      </c>
      <c r="I102" s="15">
        <v>5</v>
      </c>
      <c r="J102" s="16">
        <v>24.06</v>
      </c>
      <c r="K102" s="16">
        <v>11.5</v>
      </c>
      <c r="L102" s="16">
        <v>12.668947368421053</v>
      </c>
      <c r="M102" s="16">
        <v>10</v>
      </c>
      <c r="N102" s="16">
        <v>5</v>
      </c>
      <c r="O102" s="16">
        <v>5.4152631578947377</v>
      </c>
      <c r="P102" s="16">
        <v>2</v>
      </c>
      <c r="Q102" s="16">
        <v>1</v>
      </c>
      <c r="R102" s="16">
        <v>1.0794736842105261</v>
      </c>
      <c r="S102" s="14">
        <v>314342122.79105258</v>
      </c>
      <c r="T102" s="14">
        <v>299794845.40947366</v>
      </c>
      <c r="U102" s="14">
        <v>307068484.09999996</v>
      </c>
      <c r="V102" s="16">
        <v>8.3978947368421046</v>
      </c>
      <c r="W102" s="16">
        <v>8.1726315789473691</v>
      </c>
      <c r="X102" s="16">
        <v>8.688421052631579</v>
      </c>
      <c r="Y102" s="16">
        <v>8.5447368421052641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5265.7894736842109</v>
      </c>
      <c r="G103" s="14">
        <v>14998736.315789474</v>
      </c>
      <c r="H103" s="15">
        <v>2852.1052631578946</v>
      </c>
      <c r="I103" s="15">
        <v>1</v>
      </c>
      <c r="J103" s="16">
        <v>73.98</v>
      </c>
      <c r="K103" s="16">
        <v>3.45</v>
      </c>
      <c r="L103" s="16">
        <v>15.31842105263158</v>
      </c>
      <c r="M103" s="16">
        <v>21</v>
      </c>
      <c r="N103" s="16">
        <v>1</v>
      </c>
      <c r="O103" s="16">
        <v>4.37</v>
      </c>
      <c r="P103" s="16">
        <v>21</v>
      </c>
      <c r="Q103" s="16">
        <v>1</v>
      </c>
      <c r="R103" s="16">
        <v>4.37</v>
      </c>
      <c r="S103" s="14">
        <v>681332.22947368422</v>
      </c>
      <c r="T103" s="14">
        <v>614769.02631578944</v>
      </c>
      <c r="U103" s="14">
        <v>648050.62736842106</v>
      </c>
      <c r="V103" s="16">
        <v>55.534736842105254</v>
      </c>
      <c r="W103" s="16">
        <v>65.953157894736847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1134.7368421052631</v>
      </c>
      <c r="G104" s="14">
        <v>5970278.9473684207</v>
      </c>
      <c r="H104" s="15">
        <v>5267.3684210526317</v>
      </c>
      <c r="I104" s="15">
        <v>10</v>
      </c>
      <c r="J104" s="16">
        <v>293.25</v>
      </c>
      <c r="K104" s="16">
        <v>18.36</v>
      </c>
      <c r="L104" s="16">
        <v>53.456842105263163</v>
      </c>
      <c r="M104" s="16">
        <v>150</v>
      </c>
      <c r="N104" s="16">
        <v>10</v>
      </c>
      <c r="O104" s="16">
        <v>28.144736842105264</v>
      </c>
      <c r="P104" s="16">
        <v>15</v>
      </c>
      <c r="Q104" s="16">
        <v>1</v>
      </c>
      <c r="R104" s="16">
        <v>2.81</v>
      </c>
      <c r="S104" s="14">
        <v>3680860.960526316</v>
      </c>
      <c r="T104" s="14">
        <v>7027154.9336842084</v>
      </c>
      <c r="U104" s="14">
        <v>5354007.9484210527</v>
      </c>
      <c r="V104" s="16">
        <v>50.211999999999996</v>
      </c>
      <c r="W104" s="16">
        <v>71.753888888888881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684207.63157894742</v>
      </c>
      <c r="G105" s="14">
        <v>4027060980.5263157</v>
      </c>
      <c r="H105" s="15">
        <v>5738.4210526315792</v>
      </c>
      <c r="I105" s="15">
        <v>10</v>
      </c>
      <c r="J105" s="16">
        <v>20000</v>
      </c>
      <c r="K105" s="16">
        <v>14.21</v>
      </c>
      <c r="L105" s="16">
        <v>117.2757894736842</v>
      </c>
      <c r="M105" s="16">
        <v>6630</v>
      </c>
      <c r="N105" s="16">
        <v>10</v>
      </c>
      <c r="O105" s="16">
        <v>43.110526315789471</v>
      </c>
      <c r="P105" s="16">
        <v>3563</v>
      </c>
      <c r="Q105" s="16">
        <v>1</v>
      </c>
      <c r="R105" s="16">
        <v>18.728421052631578</v>
      </c>
      <c r="S105" s="14">
        <v>46798699.390000001</v>
      </c>
      <c r="T105" s="14">
        <v>45448214.990526326</v>
      </c>
      <c r="U105" s="14">
        <v>46123457.189473689</v>
      </c>
      <c r="V105" s="16">
        <v>61.78526315789474</v>
      </c>
      <c r="W105" s="16">
        <v>11.716666666666667</v>
      </c>
      <c r="X105" s="16">
        <v>77.650000000000006</v>
      </c>
      <c r="Y105" s="16">
        <v>28.904444444444444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5046.8421052631575</v>
      </c>
      <c r="G106" s="14">
        <v>12727246.315789474</v>
      </c>
      <c r="H106" s="15">
        <v>2524.3684210526317</v>
      </c>
      <c r="I106" s="15">
        <v>1</v>
      </c>
      <c r="J106" s="16">
        <v>115.65</v>
      </c>
      <c r="K106" s="16">
        <v>3.89</v>
      </c>
      <c r="L106" s="16">
        <v>26.938421052631583</v>
      </c>
      <c r="M106" s="16">
        <v>29</v>
      </c>
      <c r="N106" s="16">
        <v>1</v>
      </c>
      <c r="O106" s="16">
        <v>6.7878947368421052</v>
      </c>
      <c r="P106" s="16">
        <v>29</v>
      </c>
      <c r="Q106" s="16">
        <v>1</v>
      </c>
      <c r="R106" s="16">
        <v>6.7878947368421052</v>
      </c>
      <c r="S106" s="14">
        <v>1837197.913684211</v>
      </c>
      <c r="T106" s="14">
        <v>508941.33368421061</v>
      </c>
      <c r="U106" s="14">
        <v>1173069.6221052634</v>
      </c>
      <c r="V106" s="16">
        <v>98.00500000000001</v>
      </c>
      <c r="W106" s="16">
        <v>74.620833333333337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12710</v>
      </c>
      <c r="G107" s="14">
        <v>19049087.368421052</v>
      </c>
      <c r="H107" s="15">
        <v>1501.2631578947369</v>
      </c>
      <c r="I107" s="15">
        <v>1</v>
      </c>
      <c r="J107" s="16">
        <v>175.79</v>
      </c>
      <c r="K107" s="16">
        <v>6.4</v>
      </c>
      <c r="L107" s="16">
        <v>25.444210526315789</v>
      </c>
      <c r="M107" s="16">
        <v>26</v>
      </c>
      <c r="N107" s="16">
        <v>1</v>
      </c>
      <c r="O107" s="16">
        <v>3.8136842105263153</v>
      </c>
      <c r="P107" s="16">
        <v>26</v>
      </c>
      <c r="Q107" s="16">
        <v>1</v>
      </c>
      <c r="R107" s="16">
        <v>3.8136842105263153</v>
      </c>
      <c r="S107" s="14">
        <v>891202.43894736841</v>
      </c>
      <c r="T107" s="14">
        <v>452255.12157894741</v>
      </c>
      <c r="U107" s="14">
        <v>671728.77999999991</v>
      </c>
      <c r="V107" s="16">
        <v>192.9957894736842</v>
      </c>
      <c r="W107" s="16">
        <v>124.70499999999998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7144.9473684210525</v>
      </c>
      <c r="G108" s="14">
        <v>279664334.21052629</v>
      </c>
      <c r="H108" s="15">
        <v>39184.210526315786</v>
      </c>
      <c r="I108" s="15">
        <v>50</v>
      </c>
      <c r="J108" s="16">
        <v>26.38</v>
      </c>
      <c r="K108" s="16">
        <v>12.52</v>
      </c>
      <c r="L108" s="16">
        <v>14.253684210526316</v>
      </c>
      <c r="M108" s="16">
        <v>100</v>
      </c>
      <c r="N108" s="16">
        <v>50</v>
      </c>
      <c r="O108" s="16">
        <v>55.890526315789479</v>
      </c>
      <c r="P108" s="16">
        <v>2</v>
      </c>
      <c r="Q108" s="16">
        <v>1</v>
      </c>
      <c r="R108" s="16">
        <v>1.1131578947368419</v>
      </c>
      <c r="S108" s="14">
        <v>246022605.91947365</v>
      </c>
      <c r="T108" s="14">
        <v>329386010.28210527</v>
      </c>
      <c r="U108" s="14">
        <v>287704308.09999996</v>
      </c>
      <c r="V108" s="16">
        <v>7.5968421052631578</v>
      </c>
      <c r="W108" s="16">
        <v>7.658421052631577</v>
      </c>
      <c r="X108" s="16">
        <v>8.8131578947368432</v>
      </c>
      <c r="Y108" s="16">
        <v>9.7215789473684211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587.47368421052636</v>
      </c>
      <c r="G109" s="14">
        <v>1756874.5263157894</v>
      </c>
      <c r="H109" s="15">
        <v>2983.8947368421054</v>
      </c>
      <c r="I109" s="15">
        <v>1</v>
      </c>
      <c r="J109" s="16">
        <v>505.05</v>
      </c>
      <c r="K109" s="16">
        <v>3.33</v>
      </c>
      <c r="L109" s="16">
        <v>50.596842105263164</v>
      </c>
      <c r="M109" s="16">
        <v>150</v>
      </c>
      <c r="N109" s="16">
        <v>1</v>
      </c>
      <c r="O109" s="16">
        <v>15.081052631578945</v>
      </c>
      <c r="P109" s="16">
        <v>114</v>
      </c>
      <c r="Q109" s="16">
        <v>1</v>
      </c>
      <c r="R109" s="16">
        <v>10.664210526315792</v>
      </c>
      <c r="S109" s="14">
        <v>83711.297368421059</v>
      </c>
      <c r="T109" s="14">
        <v>61068.141052631567</v>
      </c>
      <c r="U109" s="14">
        <v>72389.72</v>
      </c>
      <c r="V109" s="16">
        <v>1536.78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359.31578947368422</v>
      </c>
      <c r="G110" s="14">
        <v>1488095.7894736843</v>
      </c>
      <c r="H110" s="15">
        <v>4113.9473684210525</v>
      </c>
      <c r="I110" s="15">
        <v>5</v>
      </c>
      <c r="J110" s="16">
        <v>347.51</v>
      </c>
      <c r="K110" s="16">
        <v>11.79</v>
      </c>
      <c r="L110" s="16">
        <v>64.454736842105248</v>
      </c>
      <c r="M110" s="16">
        <v>145</v>
      </c>
      <c r="N110" s="16">
        <v>5</v>
      </c>
      <c r="O110" s="16">
        <v>26.51157894736842</v>
      </c>
      <c r="P110" s="16">
        <v>29</v>
      </c>
      <c r="Q110" s="16">
        <v>1</v>
      </c>
      <c r="R110" s="16">
        <v>5.2984210526315794</v>
      </c>
      <c r="S110" s="14">
        <v>88920.606315789468</v>
      </c>
      <c r="T110" s="14">
        <v>107233.44263157896</v>
      </c>
      <c r="U110" s="14">
        <v>98077.024210526317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13400.21052631579</v>
      </c>
      <c r="G111" s="14">
        <v>46286076.315789476</v>
      </c>
      <c r="H111" s="15">
        <v>3453.1578947368421</v>
      </c>
      <c r="I111" s="15">
        <v>5</v>
      </c>
      <c r="J111" s="16">
        <v>115.27</v>
      </c>
      <c r="K111" s="16">
        <v>13.97</v>
      </c>
      <c r="L111" s="16">
        <v>21.267894736842106</v>
      </c>
      <c r="M111" s="16">
        <v>40</v>
      </c>
      <c r="N111" s="16">
        <v>5</v>
      </c>
      <c r="O111" s="16">
        <v>7.3521052631578927</v>
      </c>
      <c r="P111" s="16">
        <v>8</v>
      </c>
      <c r="Q111" s="16">
        <v>1</v>
      </c>
      <c r="R111" s="16">
        <v>1.4668421052631579</v>
      </c>
      <c r="S111" s="14">
        <v>7511826.7463157894</v>
      </c>
      <c r="T111" s="14">
        <v>6227467.4389473693</v>
      </c>
      <c r="U111" s="14">
        <v>6869647.0936842104</v>
      </c>
      <c r="V111" s="16">
        <v>26.885263157894741</v>
      </c>
      <c r="W111" s="16">
        <v>37.299473684210533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868.21052631578948</v>
      </c>
      <c r="G112" s="14">
        <v>38854665.789473683</v>
      </c>
      <c r="H112" s="15">
        <v>44692.105263157893</v>
      </c>
      <c r="I112" s="15">
        <v>50</v>
      </c>
      <c r="J112" s="16">
        <v>66.81</v>
      </c>
      <c r="K112" s="16">
        <v>11.05</v>
      </c>
      <c r="L112" s="16">
        <v>14.416315789473686</v>
      </c>
      <c r="M112" s="16">
        <v>300</v>
      </c>
      <c r="N112" s="16">
        <v>50</v>
      </c>
      <c r="O112" s="16">
        <v>64.457368421052635</v>
      </c>
      <c r="P112" s="16">
        <v>6</v>
      </c>
      <c r="Q112" s="16">
        <v>1</v>
      </c>
      <c r="R112" s="16">
        <v>1.283684210526316</v>
      </c>
      <c r="S112" s="14">
        <v>5497549.5821052631</v>
      </c>
      <c r="T112" s="14">
        <v>5451827.5505263135</v>
      </c>
      <c r="U112" s="14">
        <v>5474688.5657894732</v>
      </c>
      <c r="V112" s="16">
        <v>24.520526315789475</v>
      </c>
      <c r="W112" s="16">
        <v>27.176842105263152</v>
      </c>
      <c r="X112" s="16">
        <v>161.07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0</v>
      </c>
      <c r="G113" s="14">
        <v>0</v>
      </c>
      <c r="H113" s="15">
        <v>1250</v>
      </c>
      <c r="I113" s="15">
        <v>1</v>
      </c>
      <c r="J113" s="16">
        <v>3383.68</v>
      </c>
      <c r="K113" s="16">
        <v>1183.6099999999999</v>
      </c>
      <c r="L113" s="16">
        <v>2010.4678947368425</v>
      </c>
      <c r="M113" s="16">
        <v>448</v>
      </c>
      <c r="N113" s="16">
        <v>156</v>
      </c>
      <c r="O113" s="16">
        <v>259.36736842105262</v>
      </c>
      <c r="P113" s="16">
        <v>448</v>
      </c>
      <c r="Q113" s="16">
        <v>156</v>
      </c>
      <c r="R113" s="16">
        <v>259.36736842105262</v>
      </c>
      <c r="S113" s="14">
        <v>72927.325789473674</v>
      </c>
      <c r="T113" s="14">
        <v>26091.172105263155</v>
      </c>
      <c r="U113" s="14">
        <v>49509.247894736836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128020</v>
      </c>
      <c r="G114" s="14">
        <v>2722279484.2105265</v>
      </c>
      <c r="H114" s="15">
        <v>21310</v>
      </c>
      <c r="I114" s="15">
        <v>10</v>
      </c>
      <c r="J114" s="16">
        <v>58.42</v>
      </c>
      <c r="K114" s="16">
        <v>4.47</v>
      </c>
      <c r="L114" s="16">
        <v>6.2515789473684213</v>
      </c>
      <c r="M114" s="16">
        <v>120</v>
      </c>
      <c r="N114" s="16">
        <v>10</v>
      </c>
      <c r="O114" s="16">
        <v>13.337894736842106</v>
      </c>
      <c r="P114" s="16">
        <v>12</v>
      </c>
      <c r="Q114" s="16">
        <v>1</v>
      </c>
      <c r="R114" s="16">
        <v>1.3273684210526318</v>
      </c>
      <c r="S114" s="14">
        <v>13426179.193684209</v>
      </c>
      <c r="T114" s="14">
        <v>13770970.835263155</v>
      </c>
      <c r="U114" s="14">
        <v>13598575.015263161</v>
      </c>
      <c r="V114" s="16">
        <v>5.0131578947368425</v>
      </c>
      <c r="W114" s="16">
        <v>5.0794736842105266</v>
      </c>
      <c r="X114" s="16">
        <v>13.280000000000001</v>
      </c>
      <c r="Y114" s="16">
        <v>11.557894736842107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27600.526315789473</v>
      </c>
      <c r="G115" s="14">
        <v>67122980</v>
      </c>
      <c r="H115" s="15">
        <v>2421.2631578947367</v>
      </c>
      <c r="I115" s="15">
        <v>1</v>
      </c>
      <c r="J115" s="16">
        <v>32.44</v>
      </c>
      <c r="K115" s="16">
        <v>3.97</v>
      </c>
      <c r="L115" s="16">
        <v>5.9147368421052633</v>
      </c>
      <c r="M115" s="16">
        <v>8</v>
      </c>
      <c r="N115" s="16">
        <v>1</v>
      </c>
      <c r="O115" s="16">
        <v>1.428421052631579</v>
      </c>
      <c r="P115" s="16">
        <v>8</v>
      </c>
      <c r="Q115" s="16">
        <v>1</v>
      </c>
      <c r="R115" s="16">
        <v>1.428421052631579</v>
      </c>
      <c r="S115" s="14">
        <v>10132216.11526316</v>
      </c>
      <c r="T115" s="14">
        <v>14806933.692105265</v>
      </c>
      <c r="U115" s="14">
        <v>12469574.903157895</v>
      </c>
      <c r="V115" s="16">
        <v>4.4810526315789474</v>
      </c>
      <c r="W115" s="16">
        <v>6.8568421052631594</v>
      </c>
      <c r="X115" s="16">
        <v>16.353888888888889</v>
      </c>
      <c r="Y115" s="16" t="s">
        <v>35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3868488.6842105263</v>
      </c>
      <c r="G116" s="14">
        <v>116001360873.1579</v>
      </c>
      <c r="H116" s="15">
        <v>30412.63157894737</v>
      </c>
      <c r="I116" s="15">
        <v>10</v>
      </c>
      <c r="J116" s="16">
        <v>33.270000000000003</v>
      </c>
      <c r="K116" s="16">
        <v>3.33</v>
      </c>
      <c r="L116" s="16">
        <v>12.838421052631583</v>
      </c>
      <c r="M116" s="16">
        <v>100</v>
      </c>
      <c r="N116" s="16">
        <v>10</v>
      </c>
      <c r="O116" s="16">
        <v>39.676315789473691</v>
      </c>
      <c r="P116" s="16">
        <v>6</v>
      </c>
      <c r="Q116" s="16">
        <v>1</v>
      </c>
      <c r="R116" s="16">
        <v>1.0278947368421054</v>
      </c>
      <c r="S116" s="14">
        <v>1133364228.7089472</v>
      </c>
      <c r="T116" s="14">
        <v>1109410454.8778946</v>
      </c>
      <c r="U116" s="14">
        <v>1121387341.7936842</v>
      </c>
      <c r="V116" s="16">
        <v>6.567368421052632</v>
      </c>
      <c r="W116" s="16">
        <v>6.5694736842105268</v>
      </c>
      <c r="X116" s="16">
        <v>7.0747368421052625</v>
      </c>
      <c r="Y116" s="16">
        <v>7.0905263157894733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651157.68421052629</v>
      </c>
      <c r="G117" s="14">
        <v>689883666.89473689</v>
      </c>
      <c r="H117" s="15">
        <v>1065.3157894736842</v>
      </c>
      <c r="I117" s="15">
        <v>1</v>
      </c>
      <c r="J117" s="16">
        <v>27.66</v>
      </c>
      <c r="K117" s="16">
        <v>8.98</v>
      </c>
      <c r="L117" s="16">
        <v>10.772105263157897</v>
      </c>
      <c r="M117" s="16">
        <v>3</v>
      </c>
      <c r="N117" s="16">
        <v>1</v>
      </c>
      <c r="O117" s="16">
        <v>1.1421052631578947</v>
      </c>
      <c r="P117" s="16">
        <v>3</v>
      </c>
      <c r="Q117" s="16">
        <v>1</v>
      </c>
      <c r="R117" s="16">
        <v>1.1421052631578947</v>
      </c>
      <c r="S117" s="14">
        <v>495177492.35578948</v>
      </c>
      <c r="T117" s="14">
        <v>909458932.35000002</v>
      </c>
      <c r="U117" s="14">
        <v>702318212.353158</v>
      </c>
      <c r="V117" s="16">
        <v>6.343684210526316</v>
      </c>
      <c r="W117" s="16">
        <v>6.2626315789473681</v>
      </c>
      <c r="X117" s="16">
        <v>6.6721052631578948</v>
      </c>
      <c r="Y117" s="16">
        <v>6.9921052631578942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1444.2105263157894</v>
      </c>
      <c r="G118" s="14">
        <v>17879305.263157893</v>
      </c>
      <c r="H118" s="15">
        <v>12080</v>
      </c>
      <c r="I118" s="15">
        <v>10</v>
      </c>
      <c r="J118" s="16">
        <v>323.32</v>
      </c>
      <c r="K118" s="16">
        <v>7.39</v>
      </c>
      <c r="L118" s="16">
        <v>87.596842105263178</v>
      </c>
      <c r="M118" s="16">
        <v>420</v>
      </c>
      <c r="N118" s="16">
        <v>10</v>
      </c>
      <c r="O118" s="16">
        <v>104.68263157894738</v>
      </c>
      <c r="P118" s="16">
        <v>42</v>
      </c>
      <c r="Q118" s="16">
        <v>1</v>
      </c>
      <c r="R118" s="16">
        <v>10.464736842105262</v>
      </c>
      <c r="S118" s="14">
        <v>442416.38789473678</v>
      </c>
      <c r="T118" s="14">
        <v>432882.23684210534</v>
      </c>
      <c r="U118" s="14">
        <v>437649.31157894741</v>
      </c>
      <c r="V118" s="16">
        <v>280.5025</v>
      </c>
      <c r="W118" s="16">
        <v>390.20210526315788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505.78947368421052</v>
      </c>
      <c r="G119" s="14">
        <v>3116647.3684210526</v>
      </c>
      <c r="H119" s="15">
        <v>6157.894736842105</v>
      </c>
      <c r="I119" s="15">
        <v>10</v>
      </c>
      <c r="J119" s="16">
        <v>370.99</v>
      </c>
      <c r="K119" s="16">
        <v>15.42</v>
      </c>
      <c r="L119" s="16">
        <v>81.52000000000001</v>
      </c>
      <c r="M119" s="16">
        <v>220</v>
      </c>
      <c r="N119" s="16">
        <v>10</v>
      </c>
      <c r="O119" s="16">
        <v>50.213684210526324</v>
      </c>
      <c r="P119" s="16">
        <v>22</v>
      </c>
      <c r="Q119" s="16">
        <v>1</v>
      </c>
      <c r="R119" s="16">
        <v>5.0163157894736852</v>
      </c>
      <c r="S119" s="14">
        <v>183823.93052631582</v>
      </c>
      <c r="T119" s="14">
        <v>267230.98263157893</v>
      </c>
      <c r="U119" s="14">
        <v>225527.45526315793</v>
      </c>
      <c r="V119" s="16">
        <v>326.85000000000002</v>
      </c>
      <c r="W119" s="16" t="s">
        <v>35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6.3157894736842106</v>
      </c>
      <c r="G120" s="14">
        <v>9865.78947368421</v>
      </c>
      <c r="H120" s="15">
        <v>1606.0526315789473</v>
      </c>
      <c r="I120" s="15">
        <v>1</v>
      </c>
      <c r="J120" s="16">
        <v>2142.85</v>
      </c>
      <c r="K120" s="16">
        <v>403.35</v>
      </c>
      <c r="L120" s="16">
        <v>1031.81</v>
      </c>
      <c r="M120" s="16">
        <v>324</v>
      </c>
      <c r="N120" s="16">
        <v>65</v>
      </c>
      <c r="O120" s="16">
        <v>161.01210526315791</v>
      </c>
      <c r="P120" s="16">
        <v>324</v>
      </c>
      <c r="Q120" s="16">
        <v>65</v>
      </c>
      <c r="R120" s="16">
        <v>161.01263157894738</v>
      </c>
      <c r="S120" s="14">
        <v>61180.437368421044</v>
      </c>
      <c r="T120" s="14">
        <v>47008.181578947377</v>
      </c>
      <c r="U120" s="14">
        <v>54094.308421052643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2076.8421052631579</v>
      </c>
      <c r="G121" s="14">
        <v>1876984.2105263157</v>
      </c>
      <c r="H121" s="15">
        <v>884.36842105263156</v>
      </c>
      <c r="I121" s="15">
        <v>1</v>
      </c>
      <c r="J121" s="16">
        <v>1591.35</v>
      </c>
      <c r="K121" s="16">
        <v>10.42</v>
      </c>
      <c r="L121" s="16">
        <v>157.57947368421051</v>
      </c>
      <c r="M121" s="16">
        <v>162</v>
      </c>
      <c r="N121" s="16">
        <v>1</v>
      </c>
      <c r="O121" s="16">
        <v>13.86736842105263</v>
      </c>
      <c r="P121" s="16">
        <v>162</v>
      </c>
      <c r="Q121" s="16">
        <v>1</v>
      </c>
      <c r="R121" s="16">
        <v>13.86736842105263</v>
      </c>
      <c r="S121" s="14">
        <v>1050742.7357894736</v>
      </c>
      <c r="T121" s="14">
        <v>168442.34631578944</v>
      </c>
      <c r="U121" s="14">
        <v>609592.54105263157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1772.6315789473683</v>
      </c>
      <c r="G122" s="14">
        <v>1492725.7894736843</v>
      </c>
      <c r="H122" s="15">
        <v>830</v>
      </c>
      <c r="I122" s="15">
        <v>1</v>
      </c>
      <c r="J122" s="16">
        <v>1407.09</v>
      </c>
      <c r="K122" s="16">
        <v>11.6</v>
      </c>
      <c r="L122" s="16">
        <v>168.41157894736844</v>
      </c>
      <c r="M122" s="16">
        <v>127</v>
      </c>
      <c r="N122" s="16">
        <v>1</v>
      </c>
      <c r="O122" s="16">
        <v>14.031052631578946</v>
      </c>
      <c r="P122" s="16">
        <v>127</v>
      </c>
      <c r="Q122" s="16">
        <v>1</v>
      </c>
      <c r="R122" s="16">
        <v>14.031052631578946</v>
      </c>
      <c r="S122" s="14">
        <v>603858.61368421046</v>
      </c>
      <c r="T122" s="14">
        <v>1380435.4068421051</v>
      </c>
      <c r="U122" s="14">
        <v>992147.01105263166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2045.0526315789473</v>
      </c>
      <c r="G123" s="14">
        <v>41178355.263157897</v>
      </c>
      <c r="H123" s="15">
        <v>20342.63157894737</v>
      </c>
      <c r="I123" s="15">
        <v>10</v>
      </c>
      <c r="J123" s="16">
        <v>141.22</v>
      </c>
      <c r="K123" s="16">
        <v>4.79</v>
      </c>
      <c r="L123" s="16">
        <v>14.971578947368419</v>
      </c>
      <c r="M123" s="16">
        <v>290</v>
      </c>
      <c r="N123" s="16">
        <v>10</v>
      </c>
      <c r="O123" s="16">
        <v>30.507368421052632</v>
      </c>
      <c r="P123" s="16">
        <v>29</v>
      </c>
      <c r="Q123" s="16">
        <v>1</v>
      </c>
      <c r="R123" s="16">
        <v>3.0457894736842106</v>
      </c>
      <c r="S123" s="14">
        <v>19331197.613157894</v>
      </c>
      <c r="T123" s="14">
        <v>46884719.863157891</v>
      </c>
      <c r="U123" s="14">
        <v>33107958.73736842</v>
      </c>
      <c r="V123" s="16">
        <v>11.558947368421052</v>
      </c>
      <c r="W123" s="16">
        <v>12.937894736842106</v>
      </c>
      <c r="X123" s="16">
        <v>17.139285714285716</v>
      </c>
      <c r="Y123" s="16">
        <v>20.473999999999997</v>
      </c>
    </row>
    <row r="124" spans="2:25" ht="30" customHeight="1" x14ac:dyDescent="0.4">
      <c r="B124" s="11">
        <v>1578</v>
      </c>
      <c r="C124" s="12" t="s">
        <v>29</v>
      </c>
      <c r="D124" s="12" t="s">
        <v>32</v>
      </c>
      <c r="E124" s="13" t="s">
        <v>148</v>
      </c>
      <c r="F124" s="14">
        <v>2148.7368421052633</v>
      </c>
      <c r="G124" s="14">
        <v>4822084.3684210526</v>
      </c>
      <c r="H124" s="15">
        <v>2247.8421052631579</v>
      </c>
      <c r="I124" s="15">
        <v>1</v>
      </c>
      <c r="J124" s="16">
        <v>180.5</v>
      </c>
      <c r="K124" s="16">
        <v>4.34</v>
      </c>
      <c r="L124" s="16">
        <v>9.9357894736842134</v>
      </c>
      <c r="M124" s="16">
        <v>40</v>
      </c>
      <c r="N124" s="16">
        <v>1</v>
      </c>
      <c r="O124" s="16">
        <v>2.2200000000000002</v>
      </c>
      <c r="P124" s="16">
        <v>40</v>
      </c>
      <c r="Q124" s="16">
        <v>1</v>
      </c>
      <c r="R124" s="16">
        <v>2.2200000000000002</v>
      </c>
      <c r="S124" s="14">
        <v>4824219.2915789485</v>
      </c>
      <c r="T124" s="14">
        <v>2615293.1447368423</v>
      </c>
      <c r="U124" s="14">
        <v>3719756.2173684207</v>
      </c>
      <c r="V124" s="16">
        <v>14.361428571428572</v>
      </c>
      <c r="W124" s="16">
        <v>10.625</v>
      </c>
      <c r="X124" s="16">
        <v>30.080000000000002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304514.21052631579</v>
      </c>
      <c r="G125" s="14">
        <v>9804803394.7368412</v>
      </c>
      <c r="H125" s="15">
        <v>32368.42105263158</v>
      </c>
      <c r="I125" s="15">
        <v>50</v>
      </c>
      <c r="J125" s="16">
        <v>46.47</v>
      </c>
      <c r="K125" s="16">
        <v>3.33</v>
      </c>
      <c r="L125" s="16">
        <v>16.036842105263158</v>
      </c>
      <c r="M125" s="16">
        <v>150</v>
      </c>
      <c r="N125" s="16">
        <v>10</v>
      </c>
      <c r="O125" s="16">
        <v>52.126315789473686</v>
      </c>
      <c r="P125" s="16">
        <v>4</v>
      </c>
      <c r="Q125" s="16">
        <v>1</v>
      </c>
      <c r="R125" s="16">
        <v>1.0868421052631578</v>
      </c>
      <c r="S125" s="14">
        <v>203571160.43789473</v>
      </c>
      <c r="T125" s="14">
        <v>307039753.00894743</v>
      </c>
      <c r="U125" s="14">
        <v>255305456.72368422</v>
      </c>
      <c r="V125" s="16">
        <v>8.5794736842105266</v>
      </c>
      <c r="W125" s="16">
        <v>8.9142105263157898</v>
      </c>
      <c r="X125" s="16">
        <v>10.65631578947368</v>
      </c>
      <c r="Y125" s="16">
        <v>12.108947368421052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56924.73684210526</v>
      </c>
      <c r="G126" s="14">
        <v>161754335.2631579</v>
      </c>
      <c r="H126" s="15">
        <v>2840.7368421052633</v>
      </c>
      <c r="I126" s="15">
        <v>1</v>
      </c>
      <c r="J126" s="16">
        <v>17.489999999999998</v>
      </c>
      <c r="K126" s="16">
        <v>3.36</v>
      </c>
      <c r="L126" s="16">
        <v>5.7294736842105261</v>
      </c>
      <c r="M126" s="16">
        <v>5</v>
      </c>
      <c r="N126" s="16">
        <v>1</v>
      </c>
      <c r="O126" s="16">
        <v>1.6236842105263161</v>
      </c>
      <c r="P126" s="16">
        <v>5</v>
      </c>
      <c r="Q126" s="16">
        <v>1</v>
      </c>
      <c r="R126" s="16">
        <v>1.6236842105263161</v>
      </c>
      <c r="S126" s="14">
        <v>13028239.874736842</v>
      </c>
      <c r="T126" s="14">
        <v>209639973.70894742</v>
      </c>
      <c r="U126" s="14">
        <v>111334106.79210526</v>
      </c>
      <c r="V126" s="16">
        <v>4.6147368421052635</v>
      </c>
      <c r="W126" s="16">
        <v>6.1573684210526309</v>
      </c>
      <c r="X126" s="16">
        <v>4.6947368421052627</v>
      </c>
      <c r="Y126" s="16">
        <v>14.131052631578948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943.15789473684208</v>
      </c>
      <c r="G127" s="14">
        <v>973117.89473684214</v>
      </c>
      <c r="H127" s="15">
        <v>1011.1052631578947</v>
      </c>
      <c r="I127" s="15">
        <v>1</v>
      </c>
      <c r="J127" s="16">
        <v>20000</v>
      </c>
      <c r="K127" s="16">
        <v>9.57</v>
      </c>
      <c r="L127" s="16">
        <v>274.12368421052639</v>
      </c>
      <c r="M127" s="16">
        <v>941</v>
      </c>
      <c r="N127" s="16">
        <v>1</v>
      </c>
      <c r="O127" s="16">
        <v>27.559999999999992</v>
      </c>
      <c r="P127" s="16">
        <v>941</v>
      </c>
      <c r="Q127" s="16">
        <v>1</v>
      </c>
      <c r="R127" s="16">
        <v>27.559999999999992</v>
      </c>
      <c r="S127" s="14">
        <v>167225.15368421056</v>
      </c>
      <c r="T127" s="14">
        <v>44228.572105263163</v>
      </c>
      <c r="U127" s="14">
        <v>105726.86263157894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47.89473684210526</v>
      </c>
      <c r="G128" s="14">
        <v>69940</v>
      </c>
      <c r="H128" s="15">
        <v>1460.1578947368421</v>
      </c>
      <c r="I128" s="15">
        <v>1</v>
      </c>
      <c r="J128" s="16">
        <v>622.83000000000004</v>
      </c>
      <c r="K128" s="16">
        <v>6.75</v>
      </c>
      <c r="L128" s="16">
        <v>94.555263157894743</v>
      </c>
      <c r="M128" s="16">
        <v>90</v>
      </c>
      <c r="N128" s="16">
        <v>1</v>
      </c>
      <c r="O128" s="16">
        <v>13.747368421052631</v>
      </c>
      <c r="P128" s="16">
        <v>90</v>
      </c>
      <c r="Q128" s="16">
        <v>1</v>
      </c>
      <c r="R128" s="16">
        <v>13.747368421052631</v>
      </c>
      <c r="S128" s="14">
        <v>98673.631578947359</v>
      </c>
      <c r="T128" s="14">
        <v>81386.658421052634</v>
      </c>
      <c r="U128" s="14">
        <v>90030.144736842107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107.31578947368421</v>
      </c>
      <c r="G129" s="14">
        <v>174160.36842105264</v>
      </c>
      <c r="H129" s="15">
        <v>1623.1052631578948</v>
      </c>
      <c r="I129" s="15">
        <v>1</v>
      </c>
      <c r="J129" s="16">
        <v>954.65</v>
      </c>
      <c r="K129" s="16">
        <v>6.06</v>
      </c>
      <c r="L129" s="16">
        <v>147.26947368421051</v>
      </c>
      <c r="M129" s="16">
        <v>160</v>
      </c>
      <c r="N129" s="16">
        <v>1</v>
      </c>
      <c r="O129" s="16">
        <v>23.972631578947368</v>
      </c>
      <c r="P129" s="16">
        <v>160</v>
      </c>
      <c r="Q129" s="16">
        <v>1</v>
      </c>
      <c r="R129" s="16">
        <v>23.972631578947368</v>
      </c>
      <c r="S129" s="14">
        <v>11937.594210526315</v>
      </c>
      <c r="T129" s="14">
        <v>29504.069473684212</v>
      </c>
      <c r="U129" s="14">
        <v>20720.831052631584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4653.6315789473683</v>
      </c>
      <c r="G130" s="14">
        <v>78369525.789473683</v>
      </c>
      <c r="H130" s="15">
        <v>16767.894736842107</v>
      </c>
      <c r="I130" s="15">
        <v>10</v>
      </c>
      <c r="J130" s="16">
        <v>47.5</v>
      </c>
      <c r="K130" s="16">
        <v>5.81</v>
      </c>
      <c r="L130" s="16">
        <v>15.696842105263155</v>
      </c>
      <c r="M130" s="16">
        <v>80</v>
      </c>
      <c r="N130" s="16">
        <v>10</v>
      </c>
      <c r="O130" s="16">
        <v>26.3678947368421</v>
      </c>
      <c r="P130" s="16">
        <v>8</v>
      </c>
      <c r="Q130" s="16">
        <v>1</v>
      </c>
      <c r="R130" s="16">
        <v>2.6326315789473682</v>
      </c>
      <c r="S130" s="14">
        <v>23643975.954210531</v>
      </c>
      <c r="T130" s="14">
        <v>43624426.594736844</v>
      </c>
      <c r="U130" s="14">
        <v>33634201.275263153</v>
      </c>
      <c r="V130" s="16">
        <v>10.047368421052633</v>
      </c>
      <c r="W130" s="16">
        <v>12.789473684210527</v>
      </c>
      <c r="X130" s="16">
        <v>16.448888888888888</v>
      </c>
      <c r="Y130" s="16">
        <v>17.175333333333334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8348.78947368421</v>
      </c>
      <c r="G131" s="14">
        <v>12745966.842105264</v>
      </c>
      <c r="H131" s="15">
        <v>1532.2631578947369</v>
      </c>
      <c r="I131" s="15">
        <v>1</v>
      </c>
      <c r="J131" s="16">
        <v>39.76</v>
      </c>
      <c r="K131" s="16">
        <v>6.37</v>
      </c>
      <c r="L131" s="16">
        <v>15.076315789473684</v>
      </c>
      <c r="M131" s="16">
        <v>6</v>
      </c>
      <c r="N131" s="16">
        <v>1</v>
      </c>
      <c r="O131" s="16">
        <v>2.3089473684210526</v>
      </c>
      <c r="P131" s="16">
        <v>6</v>
      </c>
      <c r="Q131" s="16">
        <v>1</v>
      </c>
      <c r="R131" s="16">
        <v>2.3089473684210526</v>
      </c>
      <c r="S131" s="14">
        <v>4911042.4600000009</v>
      </c>
      <c r="T131" s="14">
        <v>15173652.934736839</v>
      </c>
      <c r="U131" s="14">
        <v>10042347.698421052</v>
      </c>
      <c r="V131" s="16">
        <v>15.665263157894737</v>
      </c>
      <c r="W131" s="16">
        <v>19.792105263157893</v>
      </c>
      <c r="X131" s="16">
        <v>22.552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1513.5263157894738</v>
      </c>
      <c r="G132" s="14">
        <v>25948961.052631579</v>
      </c>
      <c r="H132" s="15">
        <v>17137.36842105263</v>
      </c>
      <c r="I132" s="15">
        <v>10</v>
      </c>
      <c r="J132" s="16">
        <v>57.73</v>
      </c>
      <c r="K132" s="16">
        <v>5.71</v>
      </c>
      <c r="L132" s="16">
        <v>15.086315789473684</v>
      </c>
      <c r="M132" s="16">
        <v>100</v>
      </c>
      <c r="N132" s="16">
        <v>10</v>
      </c>
      <c r="O132" s="16">
        <v>25.847894736842104</v>
      </c>
      <c r="P132" s="16">
        <v>10</v>
      </c>
      <c r="Q132" s="16">
        <v>1</v>
      </c>
      <c r="R132" s="16">
        <v>2.5805263157894736</v>
      </c>
      <c r="S132" s="14">
        <v>1339555.2878947367</v>
      </c>
      <c r="T132" s="14">
        <v>8102320.5526315793</v>
      </c>
      <c r="U132" s="14">
        <v>4720937.9194736844</v>
      </c>
      <c r="V132" s="16">
        <v>11.907222222222222</v>
      </c>
      <c r="W132" s="16">
        <v>25.295789473684209</v>
      </c>
      <c r="X132" s="16">
        <v>31.353124999999999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25156.842105263157</v>
      </c>
      <c r="G133" s="14">
        <v>45516189.473684214</v>
      </c>
      <c r="H133" s="15">
        <v>1814.7894736842106</v>
      </c>
      <c r="I133" s="15">
        <v>1</v>
      </c>
      <c r="J133" s="16">
        <v>125.58</v>
      </c>
      <c r="K133" s="16">
        <v>5.34</v>
      </c>
      <c r="L133" s="16">
        <v>14.736842105263152</v>
      </c>
      <c r="M133" s="16">
        <v>23</v>
      </c>
      <c r="N133" s="16">
        <v>1</v>
      </c>
      <c r="O133" s="16">
        <v>2.676315789473684</v>
      </c>
      <c r="P133" s="16">
        <v>23</v>
      </c>
      <c r="Q133" s="16">
        <v>1</v>
      </c>
      <c r="R133" s="16">
        <v>2.676315789473684</v>
      </c>
      <c r="S133" s="14">
        <v>51594816.369473673</v>
      </c>
      <c r="T133" s="14">
        <v>52417506.750526324</v>
      </c>
      <c r="U133" s="14">
        <v>52006161.560526311</v>
      </c>
      <c r="V133" s="16">
        <v>10.611249999999998</v>
      </c>
      <c r="W133" s="16">
        <v>11.401999999999999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7.3684210526315788</v>
      </c>
      <c r="G134" s="14">
        <v>12137.894736842105</v>
      </c>
      <c r="H134" s="15">
        <v>1635.6315789473683</v>
      </c>
      <c r="I134" s="15">
        <v>1</v>
      </c>
      <c r="J134" s="16">
        <v>20000</v>
      </c>
      <c r="K134" s="16">
        <v>6.04</v>
      </c>
      <c r="L134" s="16">
        <v>57.297368421052639</v>
      </c>
      <c r="M134" s="16">
        <v>1663</v>
      </c>
      <c r="N134" s="16">
        <v>1</v>
      </c>
      <c r="O134" s="16">
        <v>9.3826315789473718</v>
      </c>
      <c r="P134" s="16">
        <v>1663</v>
      </c>
      <c r="Q134" s="16">
        <v>1</v>
      </c>
      <c r="R134" s="16">
        <v>9.3826315789473718</v>
      </c>
      <c r="S134" s="14">
        <v>601637.53210526309</v>
      </c>
      <c r="T134" s="14">
        <v>656097.81684210524</v>
      </c>
      <c r="U134" s="14">
        <v>628867.6736842104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17525.263157894737</v>
      </c>
      <c r="G135" s="14">
        <v>32303877.894736841</v>
      </c>
      <c r="H135" s="15">
        <v>1824.6315789473683</v>
      </c>
      <c r="I135" s="15">
        <v>1</v>
      </c>
      <c r="J135" s="16">
        <v>70.25</v>
      </c>
      <c r="K135" s="16">
        <v>5.26</v>
      </c>
      <c r="L135" s="16">
        <v>14.072631578947368</v>
      </c>
      <c r="M135" s="16">
        <v>13</v>
      </c>
      <c r="N135" s="16">
        <v>1</v>
      </c>
      <c r="O135" s="16">
        <v>2.5673684210526315</v>
      </c>
      <c r="P135" s="16">
        <v>13</v>
      </c>
      <c r="Q135" s="16">
        <v>1</v>
      </c>
      <c r="R135" s="16">
        <v>2.5673684210526315</v>
      </c>
      <c r="S135" s="14">
        <v>5586146.2668421064</v>
      </c>
      <c r="T135" s="14">
        <v>10300184.548421053</v>
      </c>
      <c r="U135" s="14">
        <v>7943165.4078947352</v>
      </c>
      <c r="V135" s="16">
        <v>11.93</v>
      </c>
      <c r="W135" s="16">
        <v>15.362941176470585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1</v>
      </c>
      <c r="G136" s="14">
        <v>18060</v>
      </c>
      <c r="H136" s="15">
        <v>18008.42105263158</v>
      </c>
      <c r="I136" s="15">
        <v>10</v>
      </c>
      <c r="J136" s="16">
        <v>20000</v>
      </c>
      <c r="K136" s="16">
        <v>5.47</v>
      </c>
      <c r="L136" s="16">
        <v>41.675263157894733</v>
      </c>
      <c r="M136" s="16">
        <v>18000</v>
      </c>
      <c r="N136" s="16">
        <v>10</v>
      </c>
      <c r="O136" s="16">
        <v>74.913684210526327</v>
      </c>
      <c r="P136" s="16">
        <v>4700</v>
      </c>
      <c r="Q136" s="16">
        <v>1</v>
      </c>
      <c r="R136" s="16">
        <v>7.49</v>
      </c>
      <c r="S136" s="14">
        <v>14212883.725789474</v>
      </c>
      <c r="T136" s="14">
        <v>14354261.566842102</v>
      </c>
      <c r="U136" s="14">
        <v>14283572.647368422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439.4736842105263</v>
      </c>
      <c r="G137" s="14">
        <v>7480479.4736842103</v>
      </c>
      <c r="H137" s="15">
        <v>16945.78947368421</v>
      </c>
      <c r="I137" s="15">
        <v>10</v>
      </c>
      <c r="J137" s="16">
        <v>536.22</v>
      </c>
      <c r="K137" s="16">
        <v>5.78</v>
      </c>
      <c r="L137" s="16">
        <v>28.561052631578946</v>
      </c>
      <c r="M137" s="16">
        <v>940</v>
      </c>
      <c r="N137" s="16">
        <v>10</v>
      </c>
      <c r="O137" s="16">
        <v>48.316315789473684</v>
      </c>
      <c r="P137" s="16">
        <v>94</v>
      </c>
      <c r="Q137" s="16">
        <v>1</v>
      </c>
      <c r="R137" s="16">
        <v>4.8273684210526318</v>
      </c>
      <c r="S137" s="14">
        <v>10644027.827894736</v>
      </c>
      <c r="T137" s="14">
        <v>6741913.5536842104</v>
      </c>
      <c r="U137" s="14">
        <v>8692970.689473683</v>
      </c>
      <c r="V137" s="16">
        <v>21.697142857142858</v>
      </c>
      <c r="W137" s="16">
        <v>23.96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32</v>
      </c>
      <c r="E138" s="13" t="s">
        <v>162</v>
      </c>
      <c r="F138" s="14">
        <v>3946247.3684210526</v>
      </c>
      <c r="G138" s="14">
        <v>514963405.2631579</v>
      </c>
      <c r="H138" s="15">
        <v>129.15789473684211</v>
      </c>
      <c r="I138" s="15">
        <v>1</v>
      </c>
      <c r="J138" s="16">
        <v>163.93</v>
      </c>
      <c r="K138" s="16">
        <v>73.8</v>
      </c>
      <c r="L138" s="16">
        <v>78.417894736842129</v>
      </c>
      <c r="M138" s="16">
        <v>2</v>
      </c>
      <c r="N138" s="16">
        <v>1</v>
      </c>
      <c r="O138" s="16">
        <v>1.0078947368421052</v>
      </c>
      <c r="P138" s="16">
        <v>2</v>
      </c>
      <c r="Q138" s="16">
        <v>1</v>
      </c>
      <c r="R138" s="16">
        <v>1.0078947368421052</v>
      </c>
      <c r="S138" s="14">
        <v>178535298.51631576</v>
      </c>
      <c r="T138" s="14">
        <v>170866705.01947367</v>
      </c>
      <c r="U138" s="14">
        <v>174701001.76789474</v>
      </c>
      <c r="V138" s="16">
        <v>42.254736842105267</v>
      </c>
      <c r="W138" s="16">
        <v>42.427894736842106</v>
      </c>
      <c r="X138" s="16">
        <v>63.564736842105262</v>
      </c>
      <c r="Y138" s="16">
        <v>66.139999999999986</v>
      </c>
    </row>
    <row r="139" spans="2:25" ht="30" customHeight="1" x14ac:dyDescent="0.4">
      <c r="B139" s="11">
        <v>1617</v>
      </c>
      <c r="C139" s="12" t="s">
        <v>29</v>
      </c>
      <c r="D139" s="12" t="s">
        <v>32</v>
      </c>
      <c r="E139" s="13" t="s">
        <v>163</v>
      </c>
      <c r="F139" s="14">
        <v>34.789473684210527</v>
      </c>
      <c r="G139" s="14">
        <v>945886.31578947371</v>
      </c>
      <c r="H139" s="15">
        <v>27293.157894736843</v>
      </c>
      <c r="I139" s="15">
        <v>10</v>
      </c>
      <c r="J139" s="16">
        <v>360.72</v>
      </c>
      <c r="K139" s="16">
        <v>3.6</v>
      </c>
      <c r="L139" s="16">
        <v>38.335263157894737</v>
      </c>
      <c r="M139" s="16">
        <v>990</v>
      </c>
      <c r="N139" s="16">
        <v>10</v>
      </c>
      <c r="O139" s="16">
        <v>104.47631578947367</v>
      </c>
      <c r="P139" s="16">
        <v>99</v>
      </c>
      <c r="Q139" s="16">
        <v>1</v>
      </c>
      <c r="R139" s="16">
        <v>10.443157894736842</v>
      </c>
      <c r="S139" s="14">
        <v>9230277.1657894738</v>
      </c>
      <c r="T139" s="14">
        <v>11680496.276842104</v>
      </c>
      <c r="U139" s="14">
        <v>10455386.722105263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32</v>
      </c>
      <c r="E140" s="13" t="s">
        <v>164</v>
      </c>
      <c r="F140" s="14">
        <v>1273.1052631578948</v>
      </c>
      <c r="G140" s="14">
        <v>10953977.368421054</v>
      </c>
      <c r="H140" s="15">
        <v>8630</v>
      </c>
      <c r="I140" s="15">
        <v>10</v>
      </c>
      <c r="J140" s="16">
        <v>278.55</v>
      </c>
      <c r="K140" s="16">
        <v>11.05</v>
      </c>
      <c r="L140" s="16">
        <v>27.30842105263158</v>
      </c>
      <c r="M140" s="16">
        <v>250</v>
      </c>
      <c r="N140" s="16">
        <v>10</v>
      </c>
      <c r="O140" s="16">
        <v>23.57</v>
      </c>
      <c r="P140" s="16">
        <v>25</v>
      </c>
      <c r="Q140" s="16">
        <v>1</v>
      </c>
      <c r="R140" s="16">
        <v>2.3521052631578945</v>
      </c>
      <c r="S140" s="14">
        <v>4618176.4705263153</v>
      </c>
      <c r="T140" s="14">
        <v>5349089.3189473683</v>
      </c>
      <c r="U140" s="14">
        <v>4983632.8942105258</v>
      </c>
      <c r="V140" s="16" t="s">
        <v>35</v>
      </c>
      <c r="W140" s="16">
        <v>25.986666666666668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32</v>
      </c>
      <c r="E141" s="13" t="s">
        <v>165</v>
      </c>
      <c r="F141" s="14">
        <v>42</v>
      </c>
      <c r="G141" s="14">
        <v>853215.26315789472</v>
      </c>
      <c r="H141" s="15">
        <v>20399.473684210527</v>
      </c>
      <c r="I141" s="15">
        <v>10</v>
      </c>
      <c r="J141" s="16">
        <v>490.24</v>
      </c>
      <c r="K141" s="16">
        <v>4.79</v>
      </c>
      <c r="L141" s="16">
        <v>34.024736842105263</v>
      </c>
      <c r="M141" s="16">
        <v>980</v>
      </c>
      <c r="N141" s="16">
        <v>10</v>
      </c>
      <c r="O141" s="16">
        <v>69.35526315789474</v>
      </c>
      <c r="P141" s="16">
        <v>98</v>
      </c>
      <c r="Q141" s="16">
        <v>1</v>
      </c>
      <c r="R141" s="16">
        <v>6.9315789473684202</v>
      </c>
      <c r="S141" s="14">
        <v>9307047.019473685</v>
      </c>
      <c r="T141" s="14">
        <v>13425223.371578947</v>
      </c>
      <c r="U141" s="14">
        <v>11366135.195789475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32</v>
      </c>
      <c r="E142" s="13" t="s">
        <v>166</v>
      </c>
      <c r="F142" s="14">
        <v>109.94736842105263</v>
      </c>
      <c r="G142" s="14">
        <v>2947385.789473684</v>
      </c>
      <c r="H142" s="15">
        <v>26897.36842105263</v>
      </c>
      <c r="I142" s="15">
        <v>10</v>
      </c>
      <c r="J142" s="16">
        <v>374</v>
      </c>
      <c r="K142" s="16">
        <v>3.66</v>
      </c>
      <c r="L142" s="16">
        <v>34.839473684210525</v>
      </c>
      <c r="M142" s="16">
        <v>1010</v>
      </c>
      <c r="N142" s="16">
        <v>10</v>
      </c>
      <c r="O142" s="16">
        <v>93.78157894736843</v>
      </c>
      <c r="P142" s="16">
        <v>101</v>
      </c>
      <c r="Q142" s="16">
        <v>1</v>
      </c>
      <c r="R142" s="16">
        <v>9.3736842105263154</v>
      </c>
      <c r="S142" s="14">
        <v>11457717.386315791</v>
      </c>
      <c r="T142" s="14">
        <v>14173582.051052634</v>
      </c>
      <c r="U142" s="14">
        <v>12815649.718947368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32</v>
      </c>
      <c r="E143" s="13" t="s">
        <v>167</v>
      </c>
      <c r="F143" s="14">
        <v>156.05263157894737</v>
      </c>
      <c r="G143" s="14">
        <v>3937457.8947368423</v>
      </c>
      <c r="H143" s="15">
        <v>25188.42105263158</v>
      </c>
      <c r="I143" s="15">
        <v>10</v>
      </c>
      <c r="J143" s="16">
        <v>279.97000000000003</v>
      </c>
      <c r="K143" s="16">
        <v>3.85</v>
      </c>
      <c r="L143" s="16">
        <v>25.530526315789473</v>
      </c>
      <c r="M143" s="16">
        <v>690</v>
      </c>
      <c r="N143" s="16">
        <v>10</v>
      </c>
      <c r="O143" s="16">
        <v>64.314736842105262</v>
      </c>
      <c r="P143" s="16">
        <v>69</v>
      </c>
      <c r="Q143" s="16">
        <v>1</v>
      </c>
      <c r="R143" s="16">
        <v>6.4273684210526314</v>
      </c>
      <c r="S143" s="14">
        <v>7346975.3763157884</v>
      </c>
      <c r="T143" s="14">
        <v>8146672.5136842104</v>
      </c>
      <c r="U143" s="14">
        <v>7746823.9457894741</v>
      </c>
      <c r="V143" s="16" t="s">
        <v>35</v>
      </c>
      <c r="W143" s="16">
        <v>15.340000000000002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32</v>
      </c>
      <c r="E144" s="13" t="s">
        <v>168</v>
      </c>
      <c r="F144" s="14">
        <v>130.15789473684211</v>
      </c>
      <c r="G144" s="14">
        <v>2563213.1578947366</v>
      </c>
      <c r="H144" s="15">
        <v>19710.526315789473</v>
      </c>
      <c r="I144" s="15">
        <v>10</v>
      </c>
      <c r="J144" s="16">
        <v>399.29</v>
      </c>
      <c r="K144" s="16">
        <v>4.97</v>
      </c>
      <c r="L144" s="16">
        <v>28.893684210526317</v>
      </c>
      <c r="M144" s="16">
        <v>790</v>
      </c>
      <c r="N144" s="16">
        <v>10</v>
      </c>
      <c r="O144" s="16">
        <v>56.953684210526319</v>
      </c>
      <c r="P144" s="16">
        <v>79</v>
      </c>
      <c r="Q144" s="16">
        <v>1</v>
      </c>
      <c r="R144" s="16">
        <v>5.6921052631578943</v>
      </c>
      <c r="S144" s="14">
        <v>13805411.216315791</v>
      </c>
      <c r="T144" s="14">
        <v>11527885.777894739</v>
      </c>
      <c r="U144" s="14">
        <v>12666648.49631579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32</v>
      </c>
      <c r="E145" s="13" t="s">
        <v>169</v>
      </c>
      <c r="F145" s="14">
        <v>392.89473684210526</v>
      </c>
      <c r="G145" s="14">
        <v>5362945.7894736845</v>
      </c>
      <c r="H145" s="15">
        <v>13620</v>
      </c>
      <c r="I145" s="15">
        <v>10</v>
      </c>
      <c r="J145" s="16">
        <v>567.53</v>
      </c>
      <c r="K145" s="16">
        <v>6.99</v>
      </c>
      <c r="L145" s="16">
        <v>30.978947368421053</v>
      </c>
      <c r="M145" s="16">
        <v>750</v>
      </c>
      <c r="N145" s="16">
        <v>10</v>
      </c>
      <c r="O145" s="16">
        <v>42.21736842105264</v>
      </c>
      <c r="P145" s="16">
        <v>75</v>
      </c>
      <c r="Q145" s="16">
        <v>1</v>
      </c>
      <c r="R145" s="16">
        <v>4.2168421052631571</v>
      </c>
      <c r="S145" s="14">
        <v>2805321.5463157892</v>
      </c>
      <c r="T145" s="14">
        <v>7805078.6657894729</v>
      </c>
      <c r="U145" s="14">
        <v>5305200.1052631577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32</v>
      </c>
      <c r="E146" s="13" t="s">
        <v>170</v>
      </c>
      <c r="F146" s="14">
        <v>31.94736842105263</v>
      </c>
      <c r="G146" s="14">
        <v>1283594.7368421052</v>
      </c>
      <c r="H146" s="15">
        <v>40031.57894736842</v>
      </c>
      <c r="I146" s="15">
        <v>50</v>
      </c>
      <c r="J146" s="16">
        <v>20000</v>
      </c>
      <c r="K146" s="16">
        <v>12.11</v>
      </c>
      <c r="L146" s="16">
        <v>40.426842105263155</v>
      </c>
      <c r="M146" s="16">
        <v>39950</v>
      </c>
      <c r="N146" s="16">
        <v>50</v>
      </c>
      <c r="O146" s="16">
        <v>161.81842105263158</v>
      </c>
      <c r="P146" s="16">
        <v>6099</v>
      </c>
      <c r="Q146" s="16">
        <v>1</v>
      </c>
      <c r="R146" s="16">
        <v>3.2473684210526317</v>
      </c>
      <c r="S146" s="14">
        <v>37932734.517368421</v>
      </c>
      <c r="T146" s="14">
        <v>17991776.62736842</v>
      </c>
      <c r="U146" s="14">
        <v>27962255.572105262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32</v>
      </c>
      <c r="E147" s="13" t="s">
        <v>171</v>
      </c>
      <c r="F147" s="14">
        <v>310.94736842105266</v>
      </c>
      <c r="G147" s="14">
        <v>8552536.3157894742</v>
      </c>
      <c r="H147" s="15">
        <v>27286.842105263157</v>
      </c>
      <c r="I147" s="15">
        <v>10</v>
      </c>
      <c r="J147" s="16">
        <v>20000</v>
      </c>
      <c r="K147" s="16">
        <v>3.57</v>
      </c>
      <c r="L147" s="16">
        <v>29.873157894736849</v>
      </c>
      <c r="M147" s="16">
        <v>27610</v>
      </c>
      <c r="N147" s="16">
        <v>10</v>
      </c>
      <c r="O147" s="16">
        <v>79.103684210526296</v>
      </c>
      <c r="P147" s="16">
        <v>5661</v>
      </c>
      <c r="Q147" s="16">
        <v>1</v>
      </c>
      <c r="R147" s="16">
        <v>8.1657894736842085</v>
      </c>
      <c r="S147" s="14">
        <v>17510823.646315787</v>
      </c>
      <c r="T147" s="14">
        <v>13981307.349473683</v>
      </c>
      <c r="U147" s="14">
        <v>15746065.496842101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32</v>
      </c>
      <c r="E148" s="13" t="s">
        <v>172</v>
      </c>
      <c r="F148" s="14">
        <v>257.68421052631578</v>
      </c>
      <c r="G148" s="14">
        <v>7535150.5263157897</v>
      </c>
      <c r="H148" s="15">
        <v>29164.21052631579</v>
      </c>
      <c r="I148" s="15">
        <v>10</v>
      </c>
      <c r="J148" s="16">
        <v>306.42</v>
      </c>
      <c r="K148" s="16">
        <v>3.34</v>
      </c>
      <c r="L148" s="16">
        <v>25.26157894736842</v>
      </c>
      <c r="M148" s="16">
        <v>890</v>
      </c>
      <c r="N148" s="16">
        <v>10</v>
      </c>
      <c r="O148" s="16">
        <v>73.851052631578938</v>
      </c>
      <c r="P148" s="16">
        <v>89</v>
      </c>
      <c r="Q148" s="16">
        <v>1</v>
      </c>
      <c r="R148" s="16">
        <v>7.3815789473684212</v>
      </c>
      <c r="S148" s="14">
        <v>7064553.2526315795</v>
      </c>
      <c r="T148" s="14">
        <v>7130731.2936842097</v>
      </c>
      <c r="U148" s="14">
        <v>7097642.2721052626</v>
      </c>
      <c r="V148" s="16">
        <v>21.279090909090908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32</v>
      </c>
      <c r="E149" s="13" t="s">
        <v>173</v>
      </c>
      <c r="F149" s="14">
        <v>863.42105263157896</v>
      </c>
      <c r="G149" s="14">
        <v>5492261.5789473681</v>
      </c>
      <c r="H149" s="15">
        <v>6336.8421052631575</v>
      </c>
      <c r="I149" s="15">
        <v>10</v>
      </c>
      <c r="J149" s="16">
        <v>294.33999999999997</v>
      </c>
      <c r="K149" s="16">
        <v>15.02</v>
      </c>
      <c r="L149" s="16">
        <v>36.743157894736846</v>
      </c>
      <c r="M149" s="16">
        <v>190</v>
      </c>
      <c r="N149" s="16">
        <v>10</v>
      </c>
      <c r="O149" s="16">
        <v>23.271052631578947</v>
      </c>
      <c r="P149" s="16">
        <v>19</v>
      </c>
      <c r="Q149" s="16">
        <v>1</v>
      </c>
      <c r="R149" s="16">
        <v>2.3221052631578947</v>
      </c>
      <c r="S149" s="14">
        <v>7779776.5426315786</v>
      </c>
      <c r="T149" s="14">
        <v>10804230.847368425</v>
      </c>
      <c r="U149" s="14">
        <v>9292003.6952631585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32</v>
      </c>
      <c r="E150" s="13" t="s">
        <v>174</v>
      </c>
      <c r="F150" s="14">
        <v>1001.7894736842105</v>
      </c>
      <c r="G150" s="14">
        <v>13983074.210526315</v>
      </c>
      <c r="H150" s="15">
        <v>13998.421052631578</v>
      </c>
      <c r="I150" s="15">
        <v>10</v>
      </c>
      <c r="J150" s="16">
        <v>409.92</v>
      </c>
      <c r="K150" s="16">
        <v>6.97</v>
      </c>
      <c r="L150" s="16">
        <v>31.337368421052631</v>
      </c>
      <c r="M150" s="16">
        <v>570</v>
      </c>
      <c r="N150" s="16">
        <v>10</v>
      </c>
      <c r="O150" s="16">
        <v>43.851578947368417</v>
      </c>
      <c r="P150" s="16">
        <v>57</v>
      </c>
      <c r="Q150" s="16">
        <v>1</v>
      </c>
      <c r="R150" s="16">
        <v>4.3805263157894734</v>
      </c>
      <c r="S150" s="14">
        <v>3733255.5347368428</v>
      </c>
      <c r="T150" s="14">
        <v>2156929.344736842</v>
      </c>
      <c r="U150" s="14">
        <v>2945092.4394736839</v>
      </c>
      <c r="V150" s="16">
        <v>76.3888888888889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32</v>
      </c>
      <c r="E151" s="13" t="s">
        <v>175</v>
      </c>
      <c r="F151" s="14">
        <v>175.52631578947367</v>
      </c>
      <c r="G151" s="14">
        <v>6177184.2105263155</v>
      </c>
      <c r="H151" s="15">
        <v>35152.631578947367</v>
      </c>
      <c r="I151" s="15">
        <v>50</v>
      </c>
      <c r="J151" s="16">
        <v>346.02</v>
      </c>
      <c r="K151" s="16">
        <v>13.84</v>
      </c>
      <c r="L151" s="16">
        <v>33.001052631578943</v>
      </c>
      <c r="M151" s="16">
        <v>1250</v>
      </c>
      <c r="N151" s="16">
        <v>50</v>
      </c>
      <c r="O151" s="16">
        <v>116.01684210526314</v>
      </c>
      <c r="P151" s="16">
        <v>25</v>
      </c>
      <c r="Q151" s="16">
        <v>1</v>
      </c>
      <c r="R151" s="16">
        <v>2.3152631578947371</v>
      </c>
      <c r="S151" s="14">
        <v>11102707.629473686</v>
      </c>
      <c r="T151" s="14">
        <v>12122438.681578947</v>
      </c>
      <c r="U151" s="14">
        <v>11612573.156315789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32</v>
      </c>
      <c r="E152" s="13" t="s">
        <v>176</v>
      </c>
      <c r="F152" s="14">
        <v>6.9473684210526319</v>
      </c>
      <c r="G152" s="14">
        <v>157524.73684210525</v>
      </c>
      <c r="H152" s="15">
        <v>22653.684210526317</v>
      </c>
      <c r="I152" s="15">
        <v>10</v>
      </c>
      <c r="J152" s="16">
        <v>716.25</v>
      </c>
      <c r="K152" s="16">
        <v>4.37</v>
      </c>
      <c r="L152" s="16">
        <v>42.605789473684219</v>
      </c>
      <c r="M152" s="16">
        <v>1560</v>
      </c>
      <c r="N152" s="16">
        <v>10</v>
      </c>
      <c r="O152" s="16">
        <v>96.437894736842097</v>
      </c>
      <c r="P152" s="16">
        <v>156</v>
      </c>
      <c r="Q152" s="16">
        <v>1</v>
      </c>
      <c r="R152" s="16">
        <v>9.6394736842105253</v>
      </c>
      <c r="S152" s="14">
        <v>17449988.784210522</v>
      </c>
      <c r="T152" s="14">
        <v>17553995.914736841</v>
      </c>
      <c r="U152" s="14">
        <v>17501992.349999998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32</v>
      </c>
      <c r="E153" s="13" t="s">
        <v>177</v>
      </c>
      <c r="F153" s="14">
        <v>1987.421052631579</v>
      </c>
      <c r="G153" s="14">
        <v>13360748.947368421</v>
      </c>
      <c r="H153" s="15">
        <v>6695.7894736842109</v>
      </c>
      <c r="I153" s="15">
        <v>10</v>
      </c>
      <c r="J153" s="16">
        <v>253.16</v>
      </c>
      <c r="K153" s="16">
        <v>14.21</v>
      </c>
      <c r="L153" s="16">
        <v>28.797894736842103</v>
      </c>
      <c r="M153" s="16">
        <v>170</v>
      </c>
      <c r="N153" s="16">
        <v>10</v>
      </c>
      <c r="O153" s="16">
        <v>19.295263157894741</v>
      </c>
      <c r="P153" s="16">
        <v>17</v>
      </c>
      <c r="Q153" s="16">
        <v>1</v>
      </c>
      <c r="R153" s="16">
        <v>1.9252631578947368</v>
      </c>
      <c r="S153" s="14">
        <v>7996990.5147368433</v>
      </c>
      <c r="T153" s="14">
        <v>6182148.0663157897</v>
      </c>
      <c r="U153" s="14">
        <v>7089569.2905263165</v>
      </c>
      <c r="V153" s="16">
        <v>24.33909090909091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32</v>
      </c>
      <c r="E154" s="13" t="s">
        <v>178</v>
      </c>
      <c r="F154" s="14">
        <v>209.94736842105263</v>
      </c>
      <c r="G154" s="14">
        <v>2612911.0526315789</v>
      </c>
      <c r="H154" s="15">
        <v>12301.052631578947</v>
      </c>
      <c r="I154" s="15">
        <v>10</v>
      </c>
      <c r="J154" s="16">
        <v>472.83</v>
      </c>
      <c r="K154" s="16">
        <v>7.8</v>
      </c>
      <c r="L154" s="16">
        <v>35.196315789473694</v>
      </c>
      <c r="M154" s="16">
        <v>570</v>
      </c>
      <c r="N154" s="16">
        <v>10</v>
      </c>
      <c r="O154" s="16">
        <v>43.301578947368419</v>
      </c>
      <c r="P154" s="16">
        <v>57</v>
      </c>
      <c r="Q154" s="16">
        <v>1</v>
      </c>
      <c r="R154" s="16">
        <v>4.3257894736842113</v>
      </c>
      <c r="S154" s="14">
        <v>11203551.785789475</v>
      </c>
      <c r="T154" s="14">
        <v>14584456.032105261</v>
      </c>
      <c r="U154" s="14">
        <v>12894003.911052629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32</v>
      </c>
      <c r="E155" s="13" t="s">
        <v>179</v>
      </c>
      <c r="F155" s="14">
        <v>125.78947368421052</v>
      </c>
      <c r="G155" s="14">
        <v>3244723.1578947366</v>
      </c>
      <c r="H155" s="15">
        <v>25802.63157894737</v>
      </c>
      <c r="I155" s="15">
        <v>10</v>
      </c>
      <c r="J155" s="16">
        <v>729.22</v>
      </c>
      <c r="K155" s="16">
        <v>3.78</v>
      </c>
      <c r="L155" s="16">
        <v>34.334736842105272</v>
      </c>
      <c r="M155" s="16">
        <v>1970</v>
      </c>
      <c r="N155" s="16">
        <v>10</v>
      </c>
      <c r="O155" s="16">
        <v>88.637368421052614</v>
      </c>
      <c r="P155" s="16">
        <v>197</v>
      </c>
      <c r="Q155" s="16">
        <v>1</v>
      </c>
      <c r="R155" s="16">
        <v>8.8589473684210525</v>
      </c>
      <c r="S155" s="14">
        <v>7332877.4952631574</v>
      </c>
      <c r="T155" s="14">
        <v>8840494.6468421053</v>
      </c>
      <c r="U155" s="14">
        <v>8086686.0705263177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3563.1578947368421</v>
      </c>
      <c r="G156" s="14">
        <v>3383470</v>
      </c>
      <c r="H156" s="15">
        <v>945.9473684210526</v>
      </c>
      <c r="I156" s="15">
        <v>1</v>
      </c>
      <c r="J156" s="16">
        <v>106.95</v>
      </c>
      <c r="K156" s="16">
        <v>10.27</v>
      </c>
      <c r="L156" s="16">
        <v>20.594210526315788</v>
      </c>
      <c r="M156" s="16">
        <v>10</v>
      </c>
      <c r="N156" s="16">
        <v>1</v>
      </c>
      <c r="O156" s="16">
        <v>1.9400000000000004</v>
      </c>
      <c r="P156" s="16">
        <v>10</v>
      </c>
      <c r="Q156" s="16">
        <v>1</v>
      </c>
      <c r="R156" s="16">
        <v>1.9400000000000004</v>
      </c>
      <c r="S156" s="14">
        <v>14910343.574736843</v>
      </c>
      <c r="T156" s="14">
        <v>17840409.238947369</v>
      </c>
      <c r="U156" s="14">
        <v>16375376.40631579</v>
      </c>
      <c r="V156" s="16">
        <v>11.319375000000001</v>
      </c>
      <c r="W156" s="16">
        <v>14.705555555555556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3538.4210526315787</v>
      </c>
      <c r="G157" s="14">
        <v>8221991.0526315793</v>
      </c>
      <c r="H157" s="15">
        <v>2313.4210526315787</v>
      </c>
      <c r="I157" s="15">
        <v>1</v>
      </c>
      <c r="J157" s="16">
        <v>1253.98</v>
      </c>
      <c r="K157" s="16">
        <v>4.25</v>
      </c>
      <c r="L157" s="16">
        <v>20.497894736842106</v>
      </c>
      <c r="M157" s="16">
        <v>295</v>
      </c>
      <c r="N157" s="16">
        <v>1</v>
      </c>
      <c r="O157" s="16">
        <v>4.7410526315789472</v>
      </c>
      <c r="P157" s="16">
        <v>295</v>
      </c>
      <c r="Q157" s="16">
        <v>1</v>
      </c>
      <c r="R157" s="16">
        <v>4.7410526315789472</v>
      </c>
      <c r="S157" s="14">
        <v>3779038.8299999996</v>
      </c>
      <c r="T157" s="14">
        <v>16257378.01</v>
      </c>
      <c r="U157" s="14">
        <v>10018208.417894736</v>
      </c>
      <c r="V157" s="16">
        <v>10.355</v>
      </c>
      <c r="W157" s="16">
        <v>18.312000000000001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886.84210526315792</v>
      </c>
      <c r="G158" s="14">
        <v>2087882.6315789474</v>
      </c>
      <c r="H158" s="15">
        <v>2365.3157894736842</v>
      </c>
      <c r="I158" s="15">
        <v>1</v>
      </c>
      <c r="J158" s="16">
        <v>482.68</v>
      </c>
      <c r="K158" s="16">
        <v>4.1500000000000004</v>
      </c>
      <c r="L158" s="16">
        <v>21.580526315789474</v>
      </c>
      <c r="M158" s="16">
        <v>115</v>
      </c>
      <c r="N158" s="16">
        <v>1</v>
      </c>
      <c r="O158" s="16">
        <v>5.101578947368421</v>
      </c>
      <c r="P158" s="16">
        <v>115</v>
      </c>
      <c r="Q158" s="16">
        <v>1</v>
      </c>
      <c r="R158" s="16">
        <v>5.101578947368421</v>
      </c>
      <c r="S158" s="14">
        <v>10724347.219473684</v>
      </c>
      <c r="T158" s="14">
        <v>24594546.526842106</v>
      </c>
      <c r="U158" s="14">
        <v>17659446.871578943</v>
      </c>
      <c r="V158" s="16">
        <v>11.593999999999999</v>
      </c>
      <c r="W158" s="16">
        <v>13.414999999999997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775.26315789473688</v>
      </c>
      <c r="G159" s="14">
        <v>1060456.8421052631</v>
      </c>
      <c r="H159" s="15">
        <v>1393.7368421052631</v>
      </c>
      <c r="I159" s="15">
        <v>1</v>
      </c>
      <c r="J159" s="16">
        <v>253.16</v>
      </c>
      <c r="K159" s="16">
        <v>7.04</v>
      </c>
      <c r="L159" s="16">
        <v>23.199999999999996</v>
      </c>
      <c r="M159" s="16">
        <v>35</v>
      </c>
      <c r="N159" s="16">
        <v>1</v>
      </c>
      <c r="O159" s="16">
        <v>3.2215789473684215</v>
      </c>
      <c r="P159" s="16">
        <v>35</v>
      </c>
      <c r="Q159" s="16">
        <v>1</v>
      </c>
      <c r="R159" s="16">
        <v>3.2215789473684215</v>
      </c>
      <c r="S159" s="14">
        <v>19716750.908421051</v>
      </c>
      <c r="T159" s="14">
        <v>23422075.38315789</v>
      </c>
      <c r="U159" s="14">
        <v>21569413.146315783</v>
      </c>
      <c r="V159" s="16">
        <v>12.204285714285716</v>
      </c>
      <c r="W159" s="16">
        <v>13.213333333333333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109036.84210526316</v>
      </c>
      <c r="G160" s="14">
        <v>305886073.42105263</v>
      </c>
      <c r="H160" s="15">
        <v>2819.1578947368421</v>
      </c>
      <c r="I160" s="15">
        <v>1</v>
      </c>
      <c r="J160" s="16">
        <v>14.41</v>
      </c>
      <c r="K160" s="16">
        <v>3.48</v>
      </c>
      <c r="L160" s="16">
        <v>3.9515789473684211</v>
      </c>
      <c r="M160" s="16">
        <v>4</v>
      </c>
      <c r="N160" s="16">
        <v>1</v>
      </c>
      <c r="O160" s="16">
        <v>1.1100000000000001</v>
      </c>
      <c r="P160" s="16">
        <v>4</v>
      </c>
      <c r="Q160" s="16">
        <v>1</v>
      </c>
      <c r="R160" s="16">
        <v>1.1100000000000001</v>
      </c>
      <c r="S160" s="14">
        <v>100459457.49210525</v>
      </c>
      <c r="T160" s="14">
        <v>68542492.378947377</v>
      </c>
      <c r="U160" s="14">
        <v>84500974.936315805</v>
      </c>
      <c r="V160" s="16">
        <v>4.0331578947368421</v>
      </c>
      <c r="W160" s="16">
        <v>3.4036842105263161</v>
      </c>
      <c r="X160" s="16">
        <v>5.3505263157894731</v>
      </c>
      <c r="Y160" s="16">
        <v>4.9694736842105263</v>
      </c>
    </row>
    <row r="161" spans="2:25" ht="30" customHeight="1" x14ac:dyDescent="0.4">
      <c r="B161" s="11">
        <v>1656</v>
      </c>
      <c r="C161" s="12" t="s">
        <v>29</v>
      </c>
      <c r="D161" s="12" t="s">
        <v>29</v>
      </c>
      <c r="E161" s="13" t="s">
        <v>185</v>
      </c>
      <c r="F161" s="14">
        <v>45300.947368421053</v>
      </c>
      <c r="G161" s="14">
        <v>115106296.84210527</v>
      </c>
      <c r="H161" s="15">
        <v>2545.7368421052633</v>
      </c>
      <c r="I161" s="15">
        <v>1</v>
      </c>
      <c r="J161" s="16">
        <v>19.649999999999999</v>
      </c>
      <c r="K161" s="16">
        <v>3.89</v>
      </c>
      <c r="L161" s="16">
        <v>5.7542105263157906</v>
      </c>
      <c r="M161" s="16">
        <v>5</v>
      </c>
      <c r="N161" s="16">
        <v>1</v>
      </c>
      <c r="O161" s="16">
        <v>1.4621052631578948</v>
      </c>
      <c r="P161" s="16">
        <v>5</v>
      </c>
      <c r="Q161" s="16">
        <v>1</v>
      </c>
      <c r="R161" s="16">
        <v>1.4621052631578948</v>
      </c>
      <c r="S161" s="14">
        <v>151664215.60315788</v>
      </c>
      <c r="T161" s="14">
        <v>112962304.21578945</v>
      </c>
      <c r="U161" s="14">
        <v>132313259.9094737</v>
      </c>
      <c r="V161" s="16">
        <v>5.432631578947368</v>
      </c>
      <c r="W161" s="16">
        <v>4.3805555555555564</v>
      </c>
      <c r="X161" s="16">
        <v>5.4342105263157894</v>
      </c>
      <c r="Y161" s="16">
        <v>4.8999999999999995</v>
      </c>
    </row>
    <row r="162" spans="2:25" ht="30" customHeight="1" x14ac:dyDescent="0.4">
      <c r="B162" s="11">
        <v>1657</v>
      </c>
      <c r="C162" s="12" t="s">
        <v>29</v>
      </c>
      <c r="D162" s="12" t="s">
        <v>29</v>
      </c>
      <c r="E162" s="13" t="s">
        <v>186</v>
      </c>
      <c r="F162" s="14">
        <v>4524.6315789473683</v>
      </c>
      <c r="G162" s="14">
        <v>11527793.52631579</v>
      </c>
      <c r="H162" s="15">
        <v>2542.2631578947367</v>
      </c>
      <c r="I162" s="15">
        <v>1</v>
      </c>
      <c r="J162" s="16">
        <v>115.6</v>
      </c>
      <c r="K162" s="16">
        <v>3.86</v>
      </c>
      <c r="L162" s="16">
        <v>11.230526315789476</v>
      </c>
      <c r="M162" s="16">
        <v>29</v>
      </c>
      <c r="N162" s="16">
        <v>1</v>
      </c>
      <c r="O162" s="16">
        <v>2.8526315789473684</v>
      </c>
      <c r="P162" s="16">
        <v>29</v>
      </c>
      <c r="Q162" s="16">
        <v>1</v>
      </c>
      <c r="R162" s="16">
        <v>2.8526315789473684</v>
      </c>
      <c r="S162" s="14">
        <v>3211510.8115789476</v>
      </c>
      <c r="T162" s="14">
        <v>1539986.2942105264</v>
      </c>
      <c r="U162" s="14">
        <v>2375748.5531578949</v>
      </c>
      <c r="V162" s="16">
        <v>16.798571428571428</v>
      </c>
      <c r="W162" s="16">
        <v>14.530000000000001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32</v>
      </c>
      <c r="E163" s="13" t="s">
        <v>187</v>
      </c>
      <c r="F163" s="14">
        <v>13256.421052631578</v>
      </c>
      <c r="G163" s="14">
        <v>30282754.894736841</v>
      </c>
      <c r="H163" s="15">
        <v>2287</v>
      </c>
      <c r="I163" s="15">
        <v>1</v>
      </c>
      <c r="J163" s="16">
        <v>166.44</v>
      </c>
      <c r="K163" s="16">
        <v>4.21</v>
      </c>
      <c r="L163" s="16">
        <v>12.306315789473684</v>
      </c>
      <c r="M163" s="16">
        <v>38</v>
      </c>
      <c r="N163" s="16">
        <v>1</v>
      </c>
      <c r="O163" s="16">
        <v>2.8105263157894735</v>
      </c>
      <c r="P163" s="16">
        <v>38</v>
      </c>
      <c r="Q163" s="16">
        <v>1</v>
      </c>
      <c r="R163" s="16">
        <v>2.8105263157894735</v>
      </c>
      <c r="S163" s="14">
        <v>2987005.8515789472</v>
      </c>
      <c r="T163" s="14">
        <v>1660633.7152631576</v>
      </c>
      <c r="U163" s="14">
        <v>2323819.7836842104</v>
      </c>
      <c r="V163" s="16">
        <v>39.347499999999997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43583.631578947367</v>
      </c>
      <c r="G164" s="14">
        <v>81303157.105263159</v>
      </c>
      <c r="H164" s="15">
        <v>1865.5263157894738</v>
      </c>
      <c r="I164" s="15">
        <v>1</v>
      </c>
      <c r="J164" s="16">
        <v>62.95</v>
      </c>
      <c r="K164" s="16">
        <v>5.2</v>
      </c>
      <c r="L164" s="16">
        <v>8.6657894736842103</v>
      </c>
      <c r="M164" s="16">
        <v>12</v>
      </c>
      <c r="N164" s="16">
        <v>1</v>
      </c>
      <c r="O164" s="16">
        <v>1.6147368421052632</v>
      </c>
      <c r="P164" s="16">
        <v>12</v>
      </c>
      <c r="Q164" s="16">
        <v>1</v>
      </c>
      <c r="R164" s="16">
        <v>1.6147368421052632</v>
      </c>
      <c r="S164" s="14">
        <v>4179418.6852631569</v>
      </c>
      <c r="T164" s="14">
        <v>2202751.9568421058</v>
      </c>
      <c r="U164" s="14">
        <v>3191085.3210526314</v>
      </c>
      <c r="V164" s="16">
        <v>20.946315789473687</v>
      </c>
      <c r="W164" s="16">
        <v>18.628947368421056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32</v>
      </c>
      <c r="E165" s="13" t="s">
        <v>189</v>
      </c>
      <c r="F165" s="14">
        <v>3233.0526315789475</v>
      </c>
      <c r="G165" s="14">
        <v>32138816.315789472</v>
      </c>
      <c r="H165" s="15">
        <v>9997.894736842105</v>
      </c>
      <c r="I165" s="15">
        <v>10</v>
      </c>
      <c r="J165" s="16">
        <v>308.3</v>
      </c>
      <c r="K165" s="16">
        <v>9.7200000000000006</v>
      </c>
      <c r="L165" s="16">
        <v>30.027368421052632</v>
      </c>
      <c r="M165" s="16">
        <v>310</v>
      </c>
      <c r="N165" s="16">
        <v>10</v>
      </c>
      <c r="O165" s="16">
        <v>30.076315789473686</v>
      </c>
      <c r="P165" s="16">
        <v>31</v>
      </c>
      <c r="Q165" s="16">
        <v>1</v>
      </c>
      <c r="R165" s="16">
        <v>3.0031578947368414</v>
      </c>
      <c r="S165" s="14">
        <v>6479771.8078947384</v>
      </c>
      <c r="T165" s="14">
        <v>7859427.6821052618</v>
      </c>
      <c r="U165" s="14">
        <v>7169599.7452631574</v>
      </c>
      <c r="V165" s="16">
        <v>73.017777777777781</v>
      </c>
      <c r="W165" s="16">
        <v>12.87</v>
      </c>
      <c r="X165" s="16" t="s">
        <v>35</v>
      </c>
      <c r="Y165" s="16" t="s">
        <v>35</v>
      </c>
    </row>
    <row r="166" spans="2:25" ht="30" customHeight="1" x14ac:dyDescent="0.4">
      <c r="B166" s="11">
        <v>1670</v>
      </c>
      <c r="C166" s="12" t="s">
        <v>29</v>
      </c>
      <c r="D166" s="12" t="s">
        <v>32</v>
      </c>
      <c r="E166" s="13" t="s">
        <v>190</v>
      </c>
      <c r="F166" s="14">
        <v>5573.6842105263158</v>
      </c>
      <c r="G166" s="14">
        <v>688594.73684210528</v>
      </c>
      <c r="H166" s="15">
        <v>123.21052631578948</v>
      </c>
      <c r="I166" s="15">
        <v>1</v>
      </c>
      <c r="J166" s="16">
        <v>327.86</v>
      </c>
      <c r="K166" s="16">
        <v>79.680000000000007</v>
      </c>
      <c r="L166" s="16">
        <v>98.499473684210528</v>
      </c>
      <c r="M166" s="16">
        <v>4</v>
      </c>
      <c r="N166" s="16">
        <v>1</v>
      </c>
      <c r="O166" s="16">
        <v>1.21</v>
      </c>
      <c r="P166" s="16">
        <v>4</v>
      </c>
      <c r="Q166" s="16">
        <v>1</v>
      </c>
      <c r="R166" s="16">
        <v>1.21</v>
      </c>
      <c r="S166" s="14">
        <v>219250.82947368422</v>
      </c>
      <c r="T166" s="14">
        <v>287293.83105263155</v>
      </c>
      <c r="U166" s="14">
        <v>253272.32947368419</v>
      </c>
      <c r="V166" s="16">
        <v>1690.7349999999999</v>
      </c>
      <c r="W166" s="16">
        <v>3633.57</v>
      </c>
      <c r="X166" s="16" t="s">
        <v>35</v>
      </c>
      <c r="Y166" s="16" t="s">
        <v>35</v>
      </c>
    </row>
    <row r="167" spans="2:25" ht="30" customHeight="1" x14ac:dyDescent="0.4">
      <c r="B167" s="11">
        <v>1671</v>
      </c>
      <c r="C167" s="12" t="s">
        <v>29</v>
      </c>
      <c r="D167" s="12" t="s">
        <v>32</v>
      </c>
      <c r="E167" s="13" t="s">
        <v>191</v>
      </c>
      <c r="F167" s="14">
        <v>1395962.7368421052</v>
      </c>
      <c r="G167" s="14">
        <v>1421471960</v>
      </c>
      <c r="H167" s="15">
        <v>1027.3157894736842</v>
      </c>
      <c r="I167" s="15">
        <v>1</v>
      </c>
      <c r="J167" s="16">
        <v>21.25</v>
      </c>
      <c r="K167" s="16">
        <v>9.3800000000000008</v>
      </c>
      <c r="L167" s="16">
        <v>10.186315789473685</v>
      </c>
      <c r="M167" s="16">
        <v>2</v>
      </c>
      <c r="N167" s="16">
        <v>1</v>
      </c>
      <c r="O167" s="16">
        <v>1.0405263157894737</v>
      </c>
      <c r="P167" s="16">
        <v>2</v>
      </c>
      <c r="Q167" s="16">
        <v>1</v>
      </c>
      <c r="R167" s="16">
        <v>1.0405263157894737</v>
      </c>
      <c r="S167" s="14">
        <v>113633665.24473682</v>
      </c>
      <c r="T167" s="14">
        <v>165644137.16105261</v>
      </c>
      <c r="U167" s="14">
        <v>139638901.20368424</v>
      </c>
      <c r="V167" s="16">
        <v>5.9478947368421053</v>
      </c>
      <c r="W167" s="16">
        <v>6.2621052631578955</v>
      </c>
      <c r="X167" s="16">
        <v>8.5915789473684221</v>
      </c>
      <c r="Y167" s="16">
        <v>10.242105263157896</v>
      </c>
    </row>
    <row r="168" spans="2:25" ht="30" customHeight="1" x14ac:dyDescent="0.4">
      <c r="B168" s="11">
        <v>1672</v>
      </c>
      <c r="C168" s="12" t="s">
        <v>32</v>
      </c>
      <c r="D168" s="12" t="s">
        <v>32</v>
      </c>
      <c r="E168" s="13" t="s">
        <v>192</v>
      </c>
      <c r="F168" s="14">
        <v>389.73684210526318</v>
      </c>
      <c r="G168" s="14">
        <v>7201028.4210526319</v>
      </c>
      <c r="H168" s="15">
        <v>18428.42105263158</v>
      </c>
      <c r="I168" s="15">
        <v>10</v>
      </c>
      <c r="J168" s="16">
        <v>338.25</v>
      </c>
      <c r="K168" s="16">
        <v>5.24</v>
      </c>
      <c r="L168" s="16">
        <v>26.24789473684211</v>
      </c>
      <c r="M168" s="16">
        <v>630</v>
      </c>
      <c r="N168" s="16">
        <v>10</v>
      </c>
      <c r="O168" s="16">
        <v>48.132105263157897</v>
      </c>
      <c r="P168" s="16">
        <v>63</v>
      </c>
      <c r="Q168" s="16">
        <v>1</v>
      </c>
      <c r="R168" s="16">
        <v>4.80842105263158</v>
      </c>
      <c r="S168" s="14">
        <v>553357.51421052625</v>
      </c>
      <c r="T168" s="14">
        <v>823270.52421052614</v>
      </c>
      <c r="U168" s="14">
        <v>688314.01894736849</v>
      </c>
      <c r="V168" s="16">
        <v>161.07714285714286</v>
      </c>
      <c r="W168" s="16">
        <v>397.47</v>
      </c>
      <c r="X168" s="16" t="s">
        <v>35</v>
      </c>
      <c r="Y168" s="16" t="s">
        <v>35</v>
      </c>
    </row>
    <row r="169" spans="2:25" ht="30" customHeight="1" x14ac:dyDescent="0.4">
      <c r="B169" s="11">
        <v>1673</v>
      </c>
      <c r="C169" s="12" t="s">
        <v>32</v>
      </c>
      <c r="D169" s="12" t="s">
        <v>32</v>
      </c>
      <c r="E169" s="13" t="s">
        <v>193</v>
      </c>
      <c r="F169" s="14">
        <v>3298.4210526315787</v>
      </c>
      <c r="G169" s="14">
        <v>8351176.8421052629</v>
      </c>
      <c r="H169" s="15">
        <v>2518.3157894736842</v>
      </c>
      <c r="I169" s="15">
        <v>1</v>
      </c>
      <c r="J169" s="16">
        <v>201.63</v>
      </c>
      <c r="K169" s="16">
        <v>3.73</v>
      </c>
      <c r="L169" s="16">
        <v>49.178421052631585</v>
      </c>
      <c r="M169" s="16">
        <v>53</v>
      </c>
      <c r="N169" s="16">
        <v>1</v>
      </c>
      <c r="O169" s="16">
        <v>12.397368421052631</v>
      </c>
      <c r="P169" s="16">
        <v>53</v>
      </c>
      <c r="Q169" s="16">
        <v>1</v>
      </c>
      <c r="R169" s="16">
        <v>12.397368421052631</v>
      </c>
      <c r="S169" s="14">
        <v>277659.93789473688</v>
      </c>
      <c r="T169" s="14">
        <v>284154.4468421053</v>
      </c>
      <c r="U169" s="14">
        <v>280907.19157894736</v>
      </c>
      <c r="V169" s="16">
        <v>244.45428571428573</v>
      </c>
      <c r="W169" s="16">
        <v>344.14090909090913</v>
      </c>
      <c r="X169" s="16" t="s">
        <v>35</v>
      </c>
      <c r="Y169" s="16" t="s">
        <v>35</v>
      </c>
    </row>
    <row r="170" spans="2:25" ht="30" customHeight="1" x14ac:dyDescent="0.4">
      <c r="B170" s="11">
        <v>1674</v>
      </c>
      <c r="C170" s="12" t="s">
        <v>32</v>
      </c>
      <c r="D170" s="12" t="s">
        <v>32</v>
      </c>
      <c r="E170" s="13" t="s">
        <v>194</v>
      </c>
      <c r="F170" s="14">
        <v>487.31578947368422</v>
      </c>
      <c r="G170" s="14">
        <v>5178368.4210526319</v>
      </c>
      <c r="H170" s="15">
        <v>10603.684210526315</v>
      </c>
      <c r="I170" s="15">
        <v>10</v>
      </c>
      <c r="J170" s="16">
        <v>400.19</v>
      </c>
      <c r="K170" s="16">
        <v>9.16</v>
      </c>
      <c r="L170" s="16">
        <v>76.525263157894742</v>
      </c>
      <c r="M170" s="16">
        <v>410</v>
      </c>
      <c r="N170" s="16">
        <v>10</v>
      </c>
      <c r="O170" s="16">
        <v>81.081052631578928</v>
      </c>
      <c r="P170" s="16">
        <v>41</v>
      </c>
      <c r="Q170" s="16">
        <v>1</v>
      </c>
      <c r="R170" s="16">
        <v>8.1031578947368406</v>
      </c>
      <c r="S170" s="14">
        <v>121058.37052631579</v>
      </c>
      <c r="T170" s="14">
        <v>138125.87105263158</v>
      </c>
      <c r="U170" s="14">
        <v>129592.12052631579</v>
      </c>
      <c r="V170" s="16" t="s">
        <v>35</v>
      </c>
      <c r="W170" s="16">
        <v>1127.2366666666667</v>
      </c>
      <c r="X170" s="16" t="s">
        <v>35</v>
      </c>
      <c r="Y170" s="16" t="s">
        <v>35</v>
      </c>
    </row>
    <row r="171" spans="2:25" ht="30" customHeight="1" x14ac:dyDescent="0.4">
      <c r="B171" s="11">
        <v>1675</v>
      </c>
      <c r="C171" s="12" t="s">
        <v>32</v>
      </c>
      <c r="D171" s="12" t="s">
        <v>32</v>
      </c>
      <c r="E171" s="13" t="s">
        <v>195</v>
      </c>
      <c r="F171" s="14">
        <v>23.631578947368421</v>
      </c>
      <c r="G171" s="14">
        <v>558883.15789473685</v>
      </c>
      <c r="H171" s="15">
        <v>23324.21052631579</v>
      </c>
      <c r="I171" s="15">
        <v>10</v>
      </c>
      <c r="J171" s="16">
        <v>671.87</v>
      </c>
      <c r="K171" s="16">
        <v>4.1399999999999997</v>
      </c>
      <c r="L171" s="16">
        <v>201.95578947368421</v>
      </c>
      <c r="M171" s="16">
        <v>1590</v>
      </c>
      <c r="N171" s="16">
        <v>10</v>
      </c>
      <c r="O171" s="16">
        <v>473.48263157894729</v>
      </c>
      <c r="P171" s="16">
        <v>159</v>
      </c>
      <c r="Q171" s="16">
        <v>1</v>
      </c>
      <c r="R171" s="16">
        <v>47.343157894736841</v>
      </c>
      <c r="S171" s="14">
        <v>229840.41263157895</v>
      </c>
      <c r="T171" s="14">
        <v>201149.67157894737</v>
      </c>
      <c r="U171" s="14">
        <v>215495.04210526322</v>
      </c>
      <c r="V171" s="16">
        <v>282.31666666666666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1676</v>
      </c>
      <c r="C172" s="12" t="s">
        <v>32</v>
      </c>
      <c r="D172" s="12" t="s">
        <v>32</v>
      </c>
      <c r="E172" s="13" t="s">
        <v>196</v>
      </c>
      <c r="F172" s="14">
        <v>3.1578947368421053</v>
      </c>
      <c r="G172" s="14">
        <v>50599.473684210527</v>
      </c>
      <c r="H172" s="15">
        <v>16032.631578947368</v>
      </c>
      <c r="I172" s="15">
        <v>10</v>
      </c>
      <c r="J172" s="16">
        <v>2143.54</v>
      </c>
      <c r="K172" s="16">
        <v>18.760000000000002</v>
      </c>
      <c r="L172" s="16">
        <v>339.22947368421052</v>
      </c>
      <c r="M172" s="16">
        <v>3330</v>
      </c>
      <c r="N172" s="16">
        <v>30</v>
      </c>
      <c r="O172" s="16">
        <v>557.84263157894736</v>
      </c>
      <c r="P172" s="16">
        <v>333</v>
      </c>
      <c r="Q172" s="16">
        <v>3</v>
      </c>
      <c r="R172" s="16">
        <v>55.780526315789473</v>
      </c>
      <c r="S172" s="14">
        <v>259320.11894736841</v>
      </c>
      <c r="T172" s="14">
        <v>2037890.2436842103</v>
      </c>
      <c r="U172" s="14">
        <v>1148605.1778947366</v>
      </c>
      <c r="V172" s="16">
        <v>293.42199999999997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1677</v>
      </c>
      <c r="C173" s="12" t="s">
        <v>32</v>
      </c>
      <c r="D173" s="12" t="s">
        <v>32</v>
      </c>
      <c r="E173" s="13" t="s">
        <v>197</v>
      </c>
      <c r="F173" s="14">
        <v>227.89473684210526</v>
      </c>
      <c r="G173" s="14">
        <v>11627421.052631579</v>
      </c>
      <c r="H173" s="15">
        <v>51042.105263157893</v>
      </c>
      <c r="I173" s="15">
        <v>100</v>
      </c>
      <c r="J173" s="16">
        <v>58.88</v>
      </c>
      <c r="K173" s="16">
        <v>19.47</v>
      </c>
      <c r="L173" s="16">
        <v>23.712631578947367</v>
      </c>
      <c r="M173" s="16">
        <v>300</v>
      </c>
      <c r="N173" s="16">
        <v>100</v>
      </c>
      <c r="O173" s="16">
        <v>121.03052631578949</v>
      </c>
      <c r="P173" s="16">
        <v>3</v>
      </c>
      <c r="Q173" s="16">
        <v>1</v>
      </c>
      <c r="R173" s="16">
        <v>1.2068421052631577</v>
      </c>
      <c r="S173" s="14">
        <v>25802485.677368421</v>
      </c>
      <c r="T173" s="14">
        <v>33685633.261578947</v>
      </c>
      <c r="U173" s="14">
        <v>29744059.46947369</v>
      </c>
      <c r="V173" s="16">
        <v>28.588947368421056</v>
      </c>
      <c r="W173" s="16">
        <v>30.116842105263164</v>
      </c>
      <c r="X173" s="16">
        <v>41.115000000000002</v>
      </c>
      <c r="Y173" s="16" t="s">
        <v>35</v>
      </c>
    </row>
    <row r="174" spans="2:25" ht="30" customHeight="1" x14ac:dyDescent="0.4">
      <c r="B174" s="11">
        <v>1678</v>
      </c>
      <c r="C174" s="12" t="s">
        <v>29</v>
      </c>
      <c r="D174" s="12" t="s">
        <v>32</v>
      </c>
      <c r="E174" s="13" t="s">
        <v>198</v>
      </c>
      <c r="F174" s="14">
        <v>517531.57894736843</v>
      </c>
      <c r="G174" s="14">
        <v>94360321.052631572</v>
      </c>
      <c r="H174" s="15">
        <v>182.31578947368422</v>
      </c>
      <c r="I174" s="15">
        <v>1</v>
      </c>
      <c r="J174" s="16">
        <v>165.28</v>
      </c>
      <c r="K174" s="16">
        <v>52.49</v>
      </c>
      <c r="L174" s="16">
        <v>55.355789473684212</v>
      </c>
      <c r="M174" s="16">
        <v>3</v>
      </c>
      <c r="N174" s="16">
        <v>1</v>
      </c>
      <c r="O174" s="16">
        <v>1.0073684210526315</v>
      </c>
      <c r="P174" s="16">
        <v>3</v>
      </c>
      <c r="Q174" s="16">
        <v>1</v>
      </c>
      <c r="R174" s="16">
        <v>1.0073684210526315</v>
      </c>
      <c r="S174" s="14">
        <v>19410313.128421057</v>
      </c>
      <c r="T174" s="14">
        <v>15577439.25</v>
      </c>
      <c r="U174" s="14">
        <v>17493876.188947368</v>
      </c>
      <c r="V174" s="16">
        <v>46.96473684210526</v>
      </c>
      <c r="W174" s="16">
        <v>42.26</v>
      </c>
      <c r="X174" s="16">
        <v>263.13714285714281</v>
      </c>
      <c r="Y174" s="16">
        <v>277.70416666666665</v>
      </c>
    </row>
    <row r="175" spans="2:25" ht="30" customHeight="1" x14ac:dyDescent="0.4">
      <c r="B175" s="11">
        <v>1679</v>
      </c>
      <c r="C175" s="12" t="s">
        <v>32</v>
      </c>
      <c r="D175" s="12" t="s">
        <v>32</v>
      </c>
      <c r="E175" s="13" t="s">
        <v>199</v>
      </c>
      <c r="F175" s="14">
        <v>515.78947368421052</v>
      </c>
      <c r="G175" s="14">
        <v>14445226.315789474</v>
      </c>
      <c r="H175" s="15">
        <v>28146.842105263157</v>
      </c>
      <c r="I175" s="15">
        <v>10</v>
      </c>
      <c r="J175" s="16">
        <v>211.26</v>
      </c>
      <c r="K175" s="16">
        <v>3.49</v>
      </c>
      <c r="L175" s="16">
        <v>18.499473684210528</v>
      </c>
      <c r="M175" s="16">
        <v>600</v>
      </c>
      <c r="N175" s="16">
        <v>10</v>
      </c>
      <c r="O175" s="16">
        <v>52.110526315789478</v>
      </c>
      <c r="P175" s="16">
        <v>60</v>
      </c>
      <c r="Q175" s="16">
        <v>1</v>
      </c>
      <c r="R175" s="16">
        <v>5.2063157894736847</v>
      </c>
      <c r="S175" s="14">
        <v>36224920.070526309</v>
      </c>
      <c r="T175" s="14">
        <v>28429350.295263153</v>
      </c>
      <c r="U175" s="14">
        <v>32327135.183684204</v>
      </c>
      <c r="V175" s="16">
        <v>17.044736842105266</v>
      </c>
      <c r="W175" s="16">
        <v>17.184705882352944</v>
      </c>
      <c r="X175" s="16">
        <v>18.971578947368421</v>
      </c>
      <c r="Y175" s="16">
        <v>25.039333333333335</v>
      </c>
    </row>
    <row r="176" spans="2:25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5231.5789473684208</v>
      </c>
      <c r="G176" s="14">
        <v>15373160</v>
      </c>
      <c r="H176" s="15">
        <v>2936.6315789473683</v>
      </c>
      <c r="I176" s="15">
        <v>1</v>
      </c>
      <c r="J176" s="16">
        <v>86.97</v>
      </c>
      <c r="K176" s="16">
        <v>3.35</v>
      </c>
      <c r="L176" s="16">
        <v>22.444210526315796</v>
      </c>
      <c r="M176" s="16">
        <v>25</v>
      </c>
      <c r="N176" s="16">
        <v>1</v>
      </c>
      <c r="O176" s="16">
        <v>6.5926315789473691</v>
      </c>
      <c r="P176" s="16">
        <v>25</v>
      </c>
      <c r="Q176" s="16">
        <v>1</v>
      </c>
      <c r="R176" s="16">
        <v>6.5926315789473691</v>
      </c>
      <c r="S176" s="14">
        <v>1238573.4831578948</v>
      </c>
      <c r="T176" s="14">
        <v>970130.91105263156</v>
      </c>
      <c r="U176" s="14">
        <v>1104352.1963157896</v>
      </c>
      <c r="V176" s="16">
        <v>54.833333333333329</v>
      </c>
      <c r="W176" s="16">
        <v>50.916842105263164</v>
      </c>
      <c r="X176" s="16" t="s">
        <v>35</v>
      </c>
      <c r="Y176" s="16" t="s">
        <v>35</v>
      </c>
    </row>
    <row r="177" spans="2:25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8530.5263157894733</v>
      </c>
      <c r="G177" s="14">
        <v>14994760</v>
      </c>
      <c r="H177" s="15">
        <v>1773</v>
      </c>
      <c r="I177" s="15">
        <v>1</v>
      </c>
      <c r="J177" s="16">
        <v>278.08999999999997</v>
      </c>
      <c r="K177" s="16">
        <v>5.46</v>
      </c>
      <c r="L177" s="16">
        <v>20.646842105263158</v>
      </c>
      <c r="M177" s="16">
        <v>48</v>
      </c>
      <c r="N177" s="16">
        <v>1</v>
      </c>
      <c r="O177" s="16">
        <v>3.647368421052632</v>
      </c>
      <c r="P177" s="16">
        <v>48</v>
      </c>
      <c r="Q177" s="16">
        <v>1</v>
      </c>
      <c r="R177" s="16">
        <v>3.647368421052632</v>
      </c>
      <c r="S177" s="14">
        <v>80923243.530000001</v>
      </c>
      <c r="T177" s="14">
        <v>65919329.016842104</v>
      </c>
      <c r="U177" s="14">
        <v>73421286.273157895</v>
      </c>
      <c r="V177" s="16">
        <v>24.766666666666666</v>
      </c>
      <c r="W177" s="16">
        <v>31.267777777777781</v>
      </c>
      <c r="X177" s="16" t="s">
        <v>35</v>
      </c>
      <c r="Y177" s="16" t="s">
        <v>35</v>
      </c>
    </row>
    <row r="178" spans="2:25" ht="30" customHeight="1" x14ac:dyDescent="0.4">
      <c r="B178" s="11">
        <v>1682</v>
      </c>
      <c r="C178" s="12" t="s">
        <v>32</v>
      </c>
      <c r="D178" s="12" t="s">
        <v>32</v>
      </c>
      <c r="E178" s="13" t="s">
        <v>202</v>
      </c>
      <c r="F178" s="14">
        <v>30263.157894736843</v>
      </c>
      <c r="G178" s="14">
        <v>5829536.8421052629</v>
      </c>
      <c r="H178" s="15">
        <v>193.10526315789474</v>
      </c>
      <c r="I178" s="15">
        <v>1</v>
      </c>
      <c r="J178" s="16">
        <v>259.74</v>
      </c>
      <c r="K178" s="16">
        <v>50.12</v>
      </c>
      <c r="L178" s="16">
        <v>75.790000000000006</v>
      </c>
      <c r="M178" s="16">
        <v>5</v>
      </c>
      <c r="N178" s="16">
        <v>1</v>
      </c>
      <c r="O178" s="16">
        <v>1.4594736842105263</v>
      </c>
      <c r="P178" s="16">
        <v>5</v>
      </c>
      <c r="Q178" s="16">
        <v>1</v>
      </c>
      <c r="R178" s="16">
        <v>1.4594736842105263</v>
      </c>
      <c r="S178" s="14">
        <v>715307.12526315788</v>
      </c>
      <c r="T178" s="14">
        <v>614876.15999999992</v>
      </c>
      <c r="U178" s="14">
        <v>665091.64315789472</v>
      </c>
      <c r="V178" s="16">
        <v>311.75210526315789</v>
      </c>
      <c r="W178" s="16">
        <v>329.98999999999995</v>
      </c>
      <c r="X178" s="16" t="s">
        <v>35</v>
      </c>
      <c r="Y178" s="16" t="s">
        <v>35</v>
      </c>
    </row>
    <row r="179" spans="2:25" ht="30" customHeight="1" x14ac:dyDescent="0.4">
      <c r="B179" s="11">
        <v>1684</v>
      </c>
      <c r="C179" s="12" t="s">
        <v>32</v>
      </c>
      <c r="D179" s="12" t="s">
        <v>32</v>
      </c>
      <c r="E179" s="13" t="s">
        <v>203</v>
      </c>
      <c r="F179" s="14">
        <v>111.57894736842105</v>
      </c>
      <c r="G179" s="14">
        <v>96201.578947368427</v>
      </c>
      <c r="H179" s="15">
        <v>857.21052631578948</v>
      </c>
      <c r="I179" s="15">
        <v>1</v>
      </c>
      <c r="J179" s="16">
        <v>20000</v>
      </c>
      <c r="K179" s="16">
        <v>11.91</v>
      </c>
      <c r="L179" s="16">
        <v>510.39578947368426</v>
      </c>
      <c r="M179" s="16">
        <v>900</v>
      </c>
      <c r="N179" s="16">
        <v>1</v>
      </c>
      <c r="O179" s="16">
        <v>42.777894736842107</v>
      </c>
      <c r="P179" s="16">
        <v>900</v>
      </c>
      <c r="Q179" s="16">
        <v>1</v>
      </c>
      <c r="R179" s="16">
        <v>42.777894736842107</v>
      </c>
      <c r="S179" s="14">
        <v>678395.13578947366</v>
      </c>
      <c r="T179" s="14">
        <v>810823.66157894733</v>
      </c>
      <c r="U179" s="14">
        <v>744609.39947368426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1685</v>
      </c>
      <c r="C180" s="12" t="s">
        <v>32</v>
      </c>
      <c r="D180" s="12" t="s">
        <v>32</v>
      </c>
      <c r="E180" s="13" t="s">
        <v>204</v>
      </c>
      <c r="F180" s="14">
        <v>2215.7894736842104</v>
      </c>
      <c r="G180" s="14">
        <v>529046.84210526315</v>
      </c>
      <c r="H180" s="15">
        <v>237.89473684210526</v>
      </c>
      <c r="I180" s="15">
        <v>1</v>
      </c>
      <c r="J180" s="16">
        <v>306.33999999999997</v>
      </c>
      <c r="K180" s="16">
        <v>40.56</v>
      </c>
      <c r="L180" s="16">
        <v>90.413157894736855</v>
      </c>
      <c r="M180" s="16">
        <v>7</v>
      </c>
      <c r="N180" s="16">
        <v>1</v>
      </c>
      <c r="O180" s="16">
        <v>2.1452631578947368</v>
      </c>
      <c r="P180" s="16">
        <v>7</v>
      </c>
      <c r="Q180" s="16">
        <v>1</v>
      </c>
      <c r="R180" s="16">
        <v>2.1452631578947368</v>
      </c>
      <c r="S180" s="14">
        <v>107718.09473684212</v>
      </c>
      <c r="T180" s="14">
        <v>132018.41789473683</v>
      </c>
      <c r="U180" s="14">
        <v>119868.25631578948</v>
      </c>
      <c r="V180" s="16">
        <v>129.48500000000001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1686</v>
      </c>
      <c r="C181" s="12" t="s">
        <v>32</v>
      </c>
      <c r="D181" s="12" t="s">
        <v>32</v>
      </c>
      <c r="E181" s="13" t="s">
        <v>205</v>
      </c>
      <c r="F181" s="14">
        <v>58.421052631578945</v>
      </c>
      <c r="G181" s="14">
        <v>90850.526315789481</v>
      </c>
      <c r="H181" s="15">
        <v>1412.1052631578948</v>
      </c>
      <c r="I181" s="15">
        <v>1</v>
      </c>
      <c r="J181" s="16">
        <v>1830.02</v>
      </c>
      <c r="K181" s="16">
        <v>7.03</v>
      </c>
      <c r="L181" s="16">
        <v>654.09789473684202</v>
      </c>
      <c r="M181" s="16">
        <v>281</v>
      </c>
      <c r="N181" s="16">
        <v>1</v>
      </c>
      <c r="O181" s="16">
        <v>95.116315789473674</v>
      </c>
      <c r="P181" s="16">
        <v>281</v>
      </c>
      <c r="Q181" s="16">
        <v>1</v>
      </c>
      <c r="R181" s="16">
        <v>95.116315789473674</v>
      </c>
      <c r="S181" s="14">
        <v>197156.37947368418</v>
      </c>
      <c r="T181" s="14">
        <v>982483.78421052638</v>
      </c>
      <c r="U181" s="14">
        <v>589820.08157894749</v>
      </c>
      <c r="V181" s="16">
        <v>460.55166666666668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1687</v>
      </c>
      <c r="C182" s="12" t="s">
        <v>32</v>
      </c>
      <c r="D182" s="12" t="s">
        <v>32</v>
      </c>
      <c r="E182" s="13" t="s">
        <v>206</v>
      </c>
      <c r="F182" s="14">
        <v>5977.3684210526317</v>
      </c>
      <c r="G182" s="14">
        <v>3149659.4736842103</v>
      </c>
      <c r="H182" s="15">
        <v>518.31578947368416</v>
      </c>
      <c r="I182" s="15">
        <v>1</v>
      </c>
      <c r="J182" s="16">
        <v>739.33</v>
      </c>
      <c r="K182" s="16">
        <v>17.489999999999998</v>
      </c>
      <c r="L182" s="16">
        <v>81.781578947368416</v>
      </c>
      <c r="M182" s="16">
        <v>39</v>
      </c>
      <c r="N182" s="16">
        <v>1</v>
      </c>
      <c r="O182" s="16">
        <v>4.303684210526316</v>
      </c>
      <c r="P182" s="16">
        <v>39</v>
      </c>
      <c r="Q182" s="16">
        <v>1</v>
      </c>
      <c r="R182" s="16">
        <v>4.303684210526316</v>
      </c>
      <c r="S182" s="14">
        <v>150377.06842105265</v>
      </c>
      <c r="T182" s="14">
        <v>103089.6694736842</v>
      </c>
      <c r="U182" s="14">
        <v>126733.36894736844</v>
      </c>
      <c r="V182" s="16">
        <v>611.32000000000005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1688</v>
      </c>
      <c r="C183" s="12" t="s">
        <v>32</v>
      </c>
      <c r="D183" s="12" t="s">
        <v>32</v>
      </c>
      <c r="E183" s="13" t="s">
        <v>207</v>
      </c>
      <c r="F183" s="14">
        <v>25827.36842105263</v>
      </c>
      <c r="G183" s="14">
        <v>9896653.6842105258</v>
      </c>
      <c r="H183" s="15">
        <v>384</v>
      </c>
      <c r="I183" s="15">
        <v>1</v>
      </c>
      <c r="J183" s="16">
        <v>302.61</v>
      </c>
      <c r="K183" s="16">
        <v>25.09</v>
      </c>
      <c r="L183" s="16">
        <v>43.206315789473685</v>
      </c>
      <c r="M183" s="16">
        <v>11</v>
      </c>
      <c r="N183" s="16">
        <v>1</v>
      </c>
      <c r="O183" s="16">
        <v>1.6563157894736842</v>
      </c>
      <c r="P183" s="16">
        <v>11</v>
      </c>
      <c r="Q183" s="16">
        <v>1</v>
      </c>
      <c r="R183" s="16">
        <v>1.6563157894736842</v>
      </c>
      <c r="S183" s="14">
        <v>2639049.1963157896</v>
      </c>
      <c r="T183" s="14">
        <v>538754.51578947378</v>
      </c>
      <c r="U183" s="14">
        <v>1588901.8557894742</v>
      </c>
      <c r="V183" s="16">
        <v>192.33789473684209</v>
      </c>
      <c r="W183" s="16">
        <v>181.33615384615385</v>
      </c>
      <c r="X183" s="16" t="s">
        <v>35</v>
      </c>
      <c r="Y183" s="16" t="s">
        <v>35</v>
      </c>
    </row>
    <row r="184" spans="2:25" ht="30" customHeight="1" x14ac:dyDescent="0.4">
      <c r="B184" s="11">
        <v>1689</v>
      </c>
      <c r="C184" s="12" t="s">
        <v>29</v>
      </c>
      <c r="D184" s="12" t="s">
        <v>32</v>
      </c>
      <c r="E184" s="13" t="s">
        <v>208</v>
      </c>
      <c r="F184" s="14">
        <v>7105268.4210526319</v>
      </c>
      <c r="G184" s="14">
        <v>11454763.157894736</v>
      </c>
      <c r="H184" s="15">
        <v>1.736842105263158</v>
      </c>
      <c r="I184" s="15">
        <v>1</v>
      </c>
      <c r="J184" s="16">
        <v>6666.66</v>
      </c>
      <c r="K184" s="16">
        <v>6666.66</v>
      </c>
      <c r="L184" s="16">
        <v>6666.6600000000026</v>
      </c>
      <c r="M184" s="16">
        <v>1</v>
      </c>
      <c r="N184" s="16">
        <v>1</v>
      </c>
      <c r="O184" s="16">
        <v>1</v>
      </c>
      <c r="P184" s="16">
        <v>1</v>
      </c>
      <c r="Q184" s="16">
        <v>1</v>
      </c>
      <c r="R184" s="16">
        <v>1</v>
      </c>
      <c r="S184" s="14">
        <v>186678938.13210529</v>
      </c>
      <c r="T184" s="14">
        <v>316389408.30263156</v>
      </c>
      <c r="U184" s="14">
        <v>251534173.2178947</v>
      </c>
      <c r="V184" s="16">
        <v>3333.3300000000013</v>
      </c>
      <c r="W184" s="16">
        <v>3333.3300000000013</v>
      </c>
      <c r="X184" s="16">
        <v>3333.3300000000013</v>
      </c>
      <c r="Y184" s="16">
        <v>3333.3300000000013</v>
      </c>
    </row>
    <row r="185" spans="2:25" ht="30" customHeight="1" x14ac:dyDescent="0.4">
      <c r="B185" s="11">
        <v>1690</v>
      </c>
      <c r="C185" s="12" t="s">
        <v>32</v>
      </c>
      <c r="D185" s="12" t="s">
        <v>32</v>
      </c>
      <c r="E185" s="13" t="s">
        <v>209</v>
      </c>
      <c r="F185" s="14">
        <v>34908.42105263158</v>
      </c>
      <c r="G185" s="14">
        <v>16439141.578947369</v>
      </c>
      <c r="H185" s="15">
        <v>478.36842105263156</v>
      </c>
      <c r="I185" s="15">
        <v>1</v>
      </c>
      <c r="J185" s="16">
        <v>113.5</v>
      </c>
      <c r="K185" s="16">
        <v>20.14</v>
      </c>
      <c r="L185" s="16">
        <v>42.348947368421051</v>
      </c>
      <c r="M185" s="16">
        <v>5</v>
      </c>
      <c r="N185" s="16">
        <v>1</v>
      </c>
      <c r="O185" s="16">
        <v>2.0178947368421056</v>
      </c>
      <c r="P185" s="16">
        <v>5</v>
      </c>
      <c r="Q185" s="16">
        <v>1</v>
      </c>
      <c r="R185" s="16">
        <v>2.0178947368421056</v>
      </c>
      <c r="S185" s="14">
        <v>6845183.0268421052</v>
      </c>
      <c r="T185" s="14">
        <v>8508980.4073684216</v>
      </c>
      <c r="U185" s="14">
        <v>7677081.7178947376</v>
      </c>
      <c r="V185" s="16">
        <v>40.318421052631585</v>
      </c>
      <c r="W185" s="16">
        <v>44.766842105263159</v>
      </c>
      <c r="X185" s="16" t="s">
        <v>35</v>
      </c>
      <c r="Y185" s="16" t="s">
        <v>35</v>
      </c>
    </row>
    <row r="186" spans="2:25" ht="30" customHeight="1" x14ac:dyDescent="0.4">
      <c r="B186" s="11">
        <v>1691</v>
      </c>
      <c r="C186" s="12" t="s">
        <v>32</v>
      </c>
      <c r="D186" s="12" t="s">
        <v>32</v>
      </c>
      <c r="E186" s="13" t="s">
        <v>210</v>
      </c>
      <c r="F186" s="14">
        <v>50.315789473684212</v>
      </c>
      <c r="G186" s="14">
        <v>104051.73684210527</v>
      </c>
      <c r="H186" s="15">
        <v>2085.3684210526317</v>
      </c>
      <c r="I186" s="15">
        <v>1</v>
      </c>
      <c r="J186" s="16">
        <v>458.38</v>
      </c>
      <c r="K186" s="16">
        <v>5.16</v>
      </c>
      <c r="L186" s="16">
        <v>262.73526315789468</v>
      </c>
      <c r="M186" s="16">
        <v>97</v>
      </c>
      <c r="N186" s="16">
        <v>1</v>
      </c>
      <c r="O186" s="16">
        <v>55.08315789473685</v>
      </c>
      <c r="P186" s="16">
        <v>97</v>
      </c>
      <c r="Q186" s="16">
        <v>1</v>
      </c>
      <c r="R186" s="16">
        <v>55.08315789473685</v>
      </c>
      <c r="S186" s="14">
        <v>92701.183157894717</v>
      </c>
      <c r="T186" s="14">
        <v>121992.88578947366</v>
      </c>
      <c r="U186" s="14">
        <v>107347.0352631579</v>
      </c>
      <c r="V186" s="16">
        <v>170.97800000000001</v>
      </c>
      <c r="W186" s="16">
        <v>242.315</v>
      </c>
      <c r="X186" s="16" t="s">
        <v>35</v>
      </c>
      <c r="Y186" s="16" t="s">
        <v>35</v>
      </c>
    </row>
    <row r="187" spans="2:25" ht="30" customHeight="1" x14ac:dyDescent="0.4">
      <c r="B187" s="11">
        <v>1692</v>
      </c>
      <c r="C187" s="12" t="s">
        <v>32</v>
      </c>
      <c r="D187" s="12" t="s">
        <v>32</v>
      </c>
      <c r="E187" s="13" t="s">
        <v>211</v>
      </c>
      <c r="F187" s="14">
        <v>478.94736842105266</v>
      </c>
      <c r="G187" s="14">
        <v>149389.47368421053</v>
      </c>
      <c r="H187" s="15">
        <v>309.36842105263156</v>
      </c>
      <c r="I187" s="15">
        <v>1</v>
      </c>
      <c r="J187" s="16">
        <v>1052.6300000000001</v>
      </c>
      <c r="K187" s="16">
        <v>31.29</v>
      </c>
      <c r="L187" s="16">
        <v>338.13315789473694</v>
      </c>
      <c r="M187" s="16">
        <v>33</v>
      </c>
      <c r="N187" s="16">
        <v>1</v>
      </c>
      <c r="O187" s="16">
        <v>10.454736842105266</v>
      </c>
      <c r="P187" s="16">
        <v>33</v>
      </c>
      <c r="Q187" s="16">
        <v>1</v>
      </c>
      <c r="R187" s="16">
        <v>10.454736842105266</v>
      </c>
      <c r="S187" s="14">
        <v>247324.92894736843</v>
      </c>
      <c r="T187" s="14">
        <v>61166.004210526306</v>
      </c>
      <c r="U187" s="14">
        <v>154245.46684210526</v>
      </c>
      <c r="V187" s="16">
        <v>461.41499999999996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1693</v>
      </c>
      <c r="C188" s="12" t="s">
        <v>32</v>
      </c>
      <c r="D188" s="12" t="s">
        <v>32</v>
      </c>
      <c r="E188" s="13" t="s">
        <v>212</v>
      </c>
      <c r="F188" s="14">
        <v>1779.4736842105262</v>
      </c>
      <c r="G188" s="14">
        <v>6007673.6842105268</v>
      </c>
      <c r="H188" s="15">
        <v>3378.1578947368421</v>
      </c>
      <c r="I188" s="15">
        <v>5</v>
      </c>
      <c r="J188" s="16">
        <v>512.82000000000005</v>
      </c>
      <c r="K188" s="16">
        <v>14.44</v>
      </c>
      <c r="L188" s="16">
        <v>69.134210526315798</v>
      </c>
      <c r="M188" s="16">
        <v>175</v>
      </c>
      <c r="N188" s="16">
        <v>5</v>
      </c>
      <c r="O188" s="16">
        <v>23.278421052631575</v>
      </c>
      <c r="P188" s="16">
        <v>35</v>
      </c>
      <c r="Q188" s="16">
        <v>1</v>
      </c>
      <c r="R188" s="16">
        <v>4.6510526315789473</v>
      </c>
      <c r="S188" s="14">
        <v>530544.46263157879</v>
      </c>
      <c r="T188" s="14">
        <v>317784.92894736835</v>
      </c>
      <c r="U188" s="14">
        <v>424164.69789473678</v>
      </c>
      <c r="V188" s="16">
        <v>129.62800000000001</v>
      </c>
      <c r="W188" s="16">
        <v>130.51400000000001</v>
      </c>
      <c r="X188" s="16" t="s">
        <v>35</v>
      </c>
      <c r="Y188" s="16" t="s">
        <v>35</v>
      </c>
    </row>
    <row r="189" spans="2:25" ht="30" customHeight="1" x14ac:dyDescent="0.4">
      <c r="B189" s="11">
        <v>1694</v>
      </c>
      <c r="C189" s="12" t="s">
        <v>32</v>
      </c>
      <c r="D189" s="12" t="s">
        <v>32</v>
      </c>
      <c r="E189" s="13" t="s">
        <v>213</v>
      </c>
      <c r="F189" s="14">
        <v>1338.9473684210527</v>
      </c>
      <c r="G189" s="14">
        <v>2525778.4210526315</v>
      </c>
      <c r="H189" s="15">
        <v>1841.9473684210527</v>
      </c>
      <c r="I189" s="15">
        <v>1</v>
      </c>
      <c r="J189" s="16">
        <v>20000</v>
      </c>
      <c r="K189" s="16">
        <v>5.0199999999999996</v>
      </c>
      <c r="L189" s="16">
        <v>1178.0194736842104</v>
      </c>
      <c r="M189" s="16">
        <v>2024</v>
      </c>
      <c r="N189" s="16">
        <v>1</v>
      </c>
      <c r="O189" s="16">
        <v>130.12842105263161</v>
      </c>
      <c r="P189" s="16">
        <v>2024</v>
      </c>
      <c r="Q189" s="16">
        <v>1</v>
      </c>
      <c r="R189" s="16">
        <v>130.12842105263161</v>
      </c>
      <c r="S189" s="14">
        <v>97652.821578947362</v>
      </c>
      <c r="T189" s="14">
        <v>108122.81631578947</v>
      </c>
      <c r="U189" s="14">
        <v>102887.81842105262</v>
      </c>
      <c r="V189" s="16">
        <v>152.77499999999998</v>
      </c>
      <c r="W189" s="16">
        <v>116.33000000000001</v>
      </c>
      <c r="X189" s="16" t="s">
        <v>35</v>
      </c>
      <c r="Y189" s="16" t="s">
        <v>35</v>
      </c>
    </row>
    <row r="190" spans="2:25" ht="30" customHeight="1" x14ac:dyDescent="0.4">
      <c r="B190" s="11">
        <v>1695</v>
      </c>
      <c r="C190" s="12" t="s">
        <v>32</v>
      </c>
      <c r="D190" s="12" t="s">
        <v>32</v>
      </c>
      <c r="E190" s="13" t="s">
        <v>214</v>
      </c>
      <c r="F190" s="14">
        <v>400515.78947368421</v>
      </c>
      <c r="G190" s="14">
        <v>30759078.947368421</v>
      </c>
      <c r="H190" s="15">
        <v>76.15789473684211</v>
      </c>
      <c r="I190" s="15">
        <v>1</v>
      </c>
      <c r="J190" s="16">
        <v>270.27</v>
      </c>
      <c r="K190" s="16">
        <v>124.22</v>
      </c>
      <c r="L190" s="16">
        <v>133.20894736842106</v>
      </c>
      <c r="M190" s="16">
        <v>2</v>
      </c>
      <c r="N190" s="16">
        <v>1</v>
      </c>
      <c r="O190" s="16">
        <v>1.0163157894736841</v>
      </c>
      <c r="P190" s="16">
        <v>2</v>
      </c>
      <c r="Q190" s="16">
        <v>1</v>
      </c>
      <c r="R190" s="16">
        <v>1.0163157894736841</v>
      </c>
      <c r="S190" s="14">
        <v>30926512.010000009</v>
      </c>
      <c r="T190" s="14">
        <v>43681958.33947368</v>
      </c>
      <c r="U190" s="14">
        <v>37304235.175263159</v>
      </c>
      <c r="V190" s="16">
        <v>88.801052631578955</v>
      </c>
      <c r="W190" s="16">
        <v>92.765789473684194</v>
      </c>
      <c r="X190" s="16">
        <v>239.76187499999997</v>
      </c>
      <c r="Y190" s="16">
        <v>688.85947368421046</v>
      </c>
    </row>
    <row r="191" spans="2:25" ht="30" customHeight="1" x14ac:dyDescent="0.4">
      <c r="B191" s="11">
        <v>1696</v>
      </c>
      <c r="C191" s="12" t="s">
        <v>32</v>
      </c>
      <c r="D191" s="12" t="s">
        <v>32</v>
      </c>
      <c r="E191" s="13" t="s">
        <v>215</v>
      </c>
      <c r="F191" s="14">
        <v>216905.26315789475</v>
      </c>
      <c r="G191" s="14">
        <v>19988194.736842107</v>
      </c>
      <c r="H191" s="15">
        <v>92.15789473684211</v>
      </c>
      <c r="I191" s="15">
        <v>1</v>
      </c>
      <c r="J191" s="16">
        <v>232.55</v>
      </c>
      <c r="K191" s="16">
        <v>102.56</v>
      </c>
      <c r="L191" s="16">
        <v>110.3078947368421</v>
      </c>
      <c r="M191" s="16">
        <v>2</v>
      </c>
      <c r="N191" s="16">
        <v>1</v>
      </c>
      <c r="O191" s="16">
        <v>1.0099999999999998</v>
      </c>
      <c r="P191" s="16">
        <v>2</v>
      </c>
      <c r="Q191" s="16">
        <v>1</v>
      </c>
      <c r="R191" s="16">
        <v>1.0099999999999998</v>
      </c>
      <c r="S191" s="14">
        <v>36124403.370526321</v>
      </c>
      <c r="T191" s="14">
        <v>38877042.817368418</v>
      </c>
      <c r="U191" s="14">
        <v>37500723.093157895</v>
      </c>
      <c r="V191" s="16">
        <v>72.734210526315778</v>
      </c>
      <c r="W191" s="16">
        <v>85.618421052631575</v>
      </c>
      <c r="X191" s="16">
        <v>180.68666666666664</v>
      </c>
      <c r="Y191" s="16">
        <v>225.20210526315785</v>
      </c>
    </row>
    <row r="192" spans="2:25" ht="30" customHeight="1" x14ac:dyDescent="0.4">
      <c r="B192" s="11">
        <v>1697</v>
      </c>
      <c r="C192" s="12" t="s">
        <v>32</v>
      </c>
      <c r="D192" s="12" t="s">
        <v>32</v>
      </c>
      <c r="E192" s="13" t="s">
        <v>216</v>
      </c>
      <c r="F192" s="14">
        <v>1895.7894736842106</v>
      </c>
      <c r="G192" s="14">
        <v>4696394.7368421052</v>
      </c>
      <c r="H192" s="15">
        <v>2468.4210526315787</v>
      </c>
      <c r="I192" s="15">
        <v>1</v>
      </c>
      <c r="J192" s="16">
        <v>202.88</v>
      </c>
      <c r="K192" s="16">
        <v>3.86</v>
      </c>
      <c r="L192" s="16">
        <v>71.884210526315798</v>
      </c>
      <c r="M192" s="16">
        <v>52</v>
      </c>
      <c r="N192" s="16">
        <v>1</v>
      </c>
      <c r="O192" s="16">
        <v>17.734736842105264</v>
      </c>
      <c r="P192" s="16">
        <v>52</v>
      </c>
      <c r="Q192" s="16">
        <v>1</v>
      </c>
      <c r="R192" s="16">
        <v>17.734736842105264</v>
      </c>
      <c r="S192" s="14">
        <v>158875.32315789475</v>
      </c>
      <c r="T192" s="14">
        <v>284062.75000000006</v>
      </c>
      <c r="U192" s="14">
        <v>221469.03789473689</v>
      </c>
      <c r="V192" s="16">
        <v>117.57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1698</v>
      </c>
      <c r="C193" s="12" t="s">
        <v>29</v>
      </c>
      <c r="D193" s="12" t="s">
        <v>32</v>
      </c>
      <c r="E193" s="13" t="s">
        <v>217</v>
      </c>
      <c r="F193" s="14">
        <v>1157.8947368421052</v>
      </c>
      <c r="G193" s="14">
        <v>1837815.2631578948</v>
      </c>
      <c r="H193" s="15">
        <v>1598.6842105263158</v>
      </c>
      <c r="I193" s="15">
        <v>1</v>
      </c>
      <c r="J193" s="16">
        <v>168.9</v>
      </c>
      <c r="K193" s="16">
        <v>6.14</v>
      </c>
      <c r="L193" s="16">
        <v>29.356842105263155</v>
      </c>
      <c r="M193" s="16">
        <v>27</v>
      </c>
      <c r="N193" s="16">
        <v>1</v>
      </c>
      <c r="O193" s="16">
        <v>4.6978947368421053</v>
      </c>
      <c r="P193" s="16">
        <v>27</v>
      </c>
      <c r="Q193" s="16">
        <v>1</v>
      </c>
      <c r="R193" s="16">
        <v>4.6978947368421053</v>
      </c>
      <c r="S193" s="14">
        <v>445189.57473684219</v>
      </c>
      <c r="T193" s="14">
        <v>884024.15684210532</v>
      </c>
      <c r="U193" s="14">
        <v>664606.86421052623</v>
      </c>
      <c r="V193" s="16" t="s">
        <v>35</v>
      </c>
      <c r="W193" s="16">
        <v>568.1</v>
      </c>
      <c r="X193" s="16" t="s">
        <v>35</v>
      </c>
      <c r="Y193" s="16" t="s">
        <v>35</v>
      </c>
    </row>
    <row r="194" spans="2:25" ht="30" customHeight="1" x14ac:dyDescent="0.4">
      <c r="B194" s="11">
        <v>1699</v>
      </c>
      <c r="C194" s="12" t="s">
        <v>29</v>
      </c>
      <c r="D194" s="12" t="s">
        <v>32</v>
      </c>
      <c r="E194" s="13" t="s">
        <v>218</v>
      </c>
      <c r="F194" s="14">
        <v>8016839.4736842103</v>
      </c>
      <c r="G194" s="14">
        <v>999454067.89473689</v>
      </c>
      <c r="H194" s="15">
        <v>125.52631578947368</v>
      </c>
      <c r="I194" s="15">
        <v>1</v>
      </c>
      <c r="J194" s="16">
        <v>172.41</v>
      </c>
      <c r="K194" s="16">
        <v>76.62</v>
      </c>
      <c r="L194" s="16">
        <v>79.667894736842086</v>
      </c>
      <c r="M194" s="16">
        <v>2</v>
      </c>
      <c r="N194" s="16">
        <v>1</v>
      </c>
      <c r="O194" s="16">
        <v>1</v>
      </c>
      <c r="P194" s="16">
        <v>2</v>
      </c>
      <c r="Q194" s="16">
        <v>1</v>
      </c>
      <c r="R194" s="16">
        <v>1</v>
      </c>
      <c r="S194" s="14">
        <v>931150583.11789465</v>
      </c>
      <c r="T194" s="14">
        <v>1247069054.0578949</v>
      </c>
      <c r="U194" s="14">
        <v>1089109818.5894737</v>
      </c>
      <c r="V194" s="16">
        <v>41.014210526315779</v>
      </c>
      <c r="W194" s="16">
        <v>40.598947368421044</v>
      </c>
      <c r="X194" s="16">
        <v>42.73684210526315</v>
      </c>
      <c r="Y194" s="16">
        <v>43.890526315789465</v>
      </c>
    </row>
    <row r="195" spans="2:25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36994.210526315786</v>
      </c>
      <c r="G195" s="14">
        <v>36896876.842105262</v>
      </c>
      <c r="H195" s="15">
        <v>997.52631578947364</v>
      </c>
      <c r="I195" s="15">
        <v>1</v>
      </c>
      <c r="J195" s="16">
        <v>30.07</v>
      </c>
      <c r="K195" s="16">
        <v>10</v>
      </c>
      <c r="L195" s="16">
        <v>11.021052631578948</v>
      </c>
      <c r="M195" s="16">
        <v>3</v>
      </c>
      <c r="N195" s="16">
        <v>1</v>
      </c>
      <c r="O195" s="16">
        <v>1.0963157894736844</v>
      </c>
      <c r="P195" s="16">
        <v>3</v>
      </c>
      <c r="Q195" s="16">
        <v>1</v>
      </c>
      <c r="R195" s="16">
        <v>1.0963157894736844</v>
      </c>
      <c r="S195" s="14">
        <v>132044790.92473686</v>
      </c>
      <c r="T195" s="14">
        <v>42825033.11736843</v>
      </c>
      <c r="U195" s="14">
        <v>87434912.021578968</v>
      </c>
      <c r="V195" s="16">
        <v>12.169473684210526</v>
      </c>
      <c r="W195" s="16">
        <v>6.4163157894736855</v>
      </c>
      <c r="X195" s="16">
        <v>12.384375</v>
      </c>
      <c r="Y195" s="16">
        <v>10.290666666666665</v>
      </c>
    </row>
    <row r="196" spans="2:25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59797.894736842107</v>
      </c>
      <c r="G196" s="14">
        <v>59926795.789473683</v>
      </c>
      <c r="H196" s="15">
        <v>1001.9473684210526</v>
      </c>
      <c r="I196" s="15">
        <v>1</v>
      </c>
      <c r="J196" s="16">
        <v>79.2</v>
      </c>
      <c r="K196" s="16">
        <v>9.85</v>
      </c>
      <c r="L196" s="16">
        <v>13.097894736842107</v>
      </c>
      <c r="M196" s="16">
        <v>8</v>
      </c>
      <c r="N196" s="16">
        <v>1</v>
      </c>
      <c r="O196" s="16">
        <v>1.3084210526315787</v>
      </c>
      <c r="P196" s="16">
        <v>8</v>
      </c>
      <c r="Q196" s="16">
        <v>1</v>
      </c>
      <c r="R196" s="16">
        <v>1.3084210526315787</v>
      </c>
      <c r="S196" s="14">
        <v>74449813.676315784</v>
      </c>
      <c r="T196" s="14">
        <v>16653660.464736843</v>
      </c>
      <c r="U196" s="14">
        <v>45551737.070526317</v>
      </c>
      <c r="V196" s="16">
        <v>17.207894736842103</v>
      </c>
      <c r="W196" s="16">
        <v>8.8699999999999992</v>
      </c>
      <c r="X196" s="16">
        <v>14.87</v>
      </c>
      <c r="Y196" s="16" t="s">
        <v>35</v>
      </c>
    </row>
    <row r="197" spans="2:25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25570.526315789473</v>
      </c>
      <c r="G197" s="14">
        <v>26959651.052631579</v>
      </c>
      <c r="H197" s="15">
        <v>1053.3157894736842</v>
      </c>
      <c r="I197" s="15">
        <v>1</v>
      </c>
      <c r="J197" s="16">
        <v>93.89</v>
      </c>
      <c r="K197" s="16">
        <v>9.42</v>
      </c>
      <c r="L197" s="16">
        <v>14.085263157894737</v>
      </c>
      <c r="M197" s="16">
        <v>10</v>
      </c>
      <c r="N197" s="16">
        <v>1</v>
      </c>
      <c r="O197" s="16">
        <v>1.4794736842105263</v>
      </c>
      <c r="P197" s="16">
        <v>10</v>
      </c>
      <c r="Q197" s="16">
        <v>1</v>
      </c>
      <c r="R197" s="16">
        <v>1.4794736842105263</v>
      </c>
      <c r="S197" s="14">
        <v>87557615.686842084</v>
      </c>
      <c r="T197" s="14">
        <v>44390369.828947365</v>
      </c>
      <c r="U197" s="14">
        <v>65973992.756842099</v>
      </c>
      <c r="V197" s="16">
        <v>15.082631578947368</v>
      </c>
      <c r="W197" s="16">
        <v>9.1835714285714296</v>
      </c>
      <c r="X197" s="16">
        <v>15.407999999999998</v>
      </c>
      <c r="Y197" s="16">
        <v>18.920000000000002</v>
      </c>
    </row>
    <row r="198" spans="2:25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21469.473684210527</v>
      </c>
      <c r="G198" s="14">
        <v>27026668.947368421</v>
      </c>
      <c r="H198" s="15">
        <v>1260.1052631578948</v>
      </c>
      <c r="I198" s="15">
        <v>1</v>
      </c>
      <c r="J198" s="16">
        <v>339.51</v>
      </c>
      <c r="K198" s="16">
        <v>7.79</v>
      </c>
      <c r="L198" s="16">
        <v>14.492105263157896</v>
      </c>
      <c r="M198" s="16">
        <v>43</v>
      </c>
      <c r="N198" s="16">
        <v>1</v>
      </c>
      <c r="O198" s="16">
        <v>1.8226315789473686</v>
      </c>
      <c r="P198" s="16">
        <v>43</v>
      </c>
      <c r="Q198" s="16">
        <v>1</v>
      </c>
      <c r="R198" s="16">
        <v>1.8226315789473686</v>
      </c>
      <c r="S198" s="14">
        <v>109014792.39421053</v>
      </c>
      <c r="T198" s="14">
        <v>116126430.30526316</v>
      </c>
      <c r="U198" s="14">
        <v>112570611.34947367</v>
      </c>
      <c r="V198" s="16">
        <v>10.242857142857142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11938.421052631578</v>
      </c>
      <c r="G199" s="14">
        <v>15763800</v>
      </c>
      <c r="H199" s="15">
        <v>1317</v>
      </c>
      <c r="I199" s="15">
        <v>1</v>
      </c>
      <c r="J199" s="16">
        <v>1028.82</v>
      </c>
      <c r="K199" s="16">
        <v>7.44</v>
      </c>
      <c r="L199" s="16">
        <v>18.95684210526316</v>
      </c>
      <c r="M199" s="16">
        <v>141</v>
      </c>
      <c r="N199" s="16">
        <v>1</v>
      </c>
      <c r="O199" s="16">
        <v>2.4931578947368416</v>
      </c>
      <c r="P199" s="16">
        <v>141</v>
      </c>
      <c r="Q199" s="16">
        <v>1</v>
      </c>
      <c r="R199" s="16">
        <v>2.4931578947368416</v>
      </c>
      <c r="S199" s="14">
        <v>132972147.36526316</v>
      </c>
      <c r="T199" s="14">
        <v>129612300.84789474</v>
      </c>
      <c r="U199" s="14">
        <v>131292224.10789472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21931.052631578947</v>
      </c>
      <c r="G200" s="14">
        <v>19727535.789473683</v>
      </c>
      <c r="H200" s="15">
        <v>902.84210526315792</v>
      </c>
      <c r="I200" s="15">
        <v>1</v>
      </c>
      <c r="J200" s="16">
        <v>146.63999999999999</v>
      </c>
      <c r="K200" s="16">
        <v>10.81</v>
      </c>
      <c r="L200" s="16">
        <v>18.114736842105266</v>
      </c>
      <c r="M200" s="16">
        <v>13</v>
      </c>
      <c r="N200" s="16">
        <v>1</v>
      </c>
      <c r="O200" s="16">
        <v>1.6305263157894738</v>
      </c>
      <c r="P200" s="16">
        <v>13</v>
      </c>
      <c r="Q200" s="16">
        <v>1</v>
      </c>
      <c r="R200" s="16">
        <v>1.6305263157894738</v>
      </c>
      <c r="S200" s="14">
        <v>8602906.4836842101</v>
      </c>
      <c r="T200" s="14">
        <v>2476330.7426315793</v>
      </c>
      <c r="U200" s="14">
        <v>5539618.6142105265</v>
      </c>
      <c r="V200" s="16">
        <v>32.319473684210529</v>
      </c>
      <c r="W200" s="16">
        <v>29.070625000000003</v>
      </c>
      <c r="X200" s="16" t="s">
        <v>35</v>
      </c>
      <c r="Y200" s="16" t="s">
        <v>35</v>
      </c>
    </row>
    <row r="201" spans="2:25" ht="30" customHeight="1" x14ac:dyDescent="0.4">
      <c r="B201" s="11">
        <v>2516</v>
      </c>
      <c r="C201" s="12" t="s">
        <v>29</v>
      </c>
      <c r="D201" s="12" t="s">
        <v>32</v>
      </c>
      <c r="E201" s="13" t="s">
        <v>225</v>
      </c>
      <c r="F201" s="14">
        <v>554497.89473684214</v>
      </c>
      <c r="G201" s="14">
        <v>525356922.63157892</v>
      </c>
      <c r="H201" s="15">
        <v>948.47368421052636</v>
      </c>
      <c r="I201" s="15">
        <v>1</v>
      </c>
      <c r="J201" s="16">
        <v>116.21</v>
      </c>
      <c r="K201" s="16">
        <v>10</v>
      </c>
      <c r="L201" s="16">
        <v>14.698421052631581</v>
      </c>
      <c r="M201" s="16">
        <v>11</v>
      </c>
      <c r="N201" s="16">
        <v>1</v>
      </c>
      <c r="O201" s="16">
        <v>1.39</v>
      </c>
      <c r="P201" s="16">
        <v>11</v>
      </c>
      <c r="Q201" s="16">
        <v>1</v>
      </c>
      <c r="R201" s="16">
        <v>1.39</v>
      </c>
      <c r="S201" s="14">
        <v>2600537.9573684214</v>
      </c>
      <c r="T201" s="14">
        <v>2633995.7415789473</v>
      </c>
      <c r="U201" s="14">
        <v>2617266.8510526316</v>
      </c>
      <c r="V201" s="16">
        <v>31.418421052631583</v>
      </c>
      <c r="W201" s="16">
        <v>29.836842105263155</v>
      </c>
      <c r="X201" s="16">
        <v>306.66222222222223</v>
      </c>
      <c r="Y201" s="16">
        <v>125.20526315789475</v>
      </c>
    </row>
    <row r="202" spans="2:25" ht="30" customHeight="1" x14ac:dyDescent="0.4">
      <c r="B202" s="11">
        <v>2517</v>
      </c>
      <c r="C202" s="12" t="s">
        <v>29</v>
      </c>
      <c r="D202" s="12" t="s">
        <v>29</v>
      </c>
      <c r="E202" s="13" t="s">
        <v>226</v>
      </c>
      <c r="F202" s="14">
        <v>9678.9473684210534</v>
      </c>
      <c r="G202" s="14">
        <v>10297949.47368421</v>
      </c>
      <c r="H202" s="15">
        <v>1048.5263157894738</v>
      </c>
      <c r="I202" s="15">
        <v>1</v>
      </c>
      <c r="J202" s="16">
        <v>125.18</v>
      </c>
      <c r="K202" s="16">
        <v>9.1999999999999993</v>
      </c>
      <c r="L202" s="16">
        <v>19.988947368421055</v>
      </c>
      <c r="M202" s="16">
        <v>13</v>
      </c>
      <c r="N202" s="16">
        <v>1</v>
      </c>
      <c r="O202" s="16">
        <v>2.0968421052631578</v>
      </c>
      <c r="P202" s="16">
        <v>13</v>
      </c>
      <c r="Q202" s="16">
        <v>1</v>
      </c>
      <c r="R202" s="16">
        <v>2.0968421052631578</v>
      </c>
      <c r="S202" s="14">
        <v>75938969.941578954</v>
      </c>
      <c r="T202" s="14">
        <v>64119616.101578951</v>
      </c>
      <c r="U202" s="14">
        <v>70029293.021578953</v>
      </c>
      <c r="V202" s="16">
        <v>14.16666666666667</v>
      </c>
      <c r="W202" s="16">
        <v>13.03833333333333</v>
      </c>
      <c r="X202" s="16" t="s">
        <v>35</v>
      </c>
      <c r="Y202" s="16" t="s">
        <v>35</v>
      </c>
    </row>
    <row r="203" spans="2:25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2256.3684210526317</v>
      </c>
      <c r="G203" s="14">
        <v>2470880.1052631577</v>
      </c>
      <c r="H203" s="15">
        <v>1087.4736842105262</v>
      </c>
      <c r="I203" s="15">
        <v>1</v>
      </c>
      <c r="J203" s="16">
        <v>256.64</v>
      </c>
      <c r="K203" s="16">
        <v>8.9600000000000009</v>
      </c>
      <c r="L203" s="16">
        <v>21.667368421052629</v>
      </c>
      <c r="M203" s="16">
        <v>28</v>
      </c>
      <c r="N203" s="16">
        <v>1</v>
      </c>
      <c r="O203" s="16">
        <v>2.3536842105263158</v>
      </c>
      <c r="P203" s="16">
        <v>28</v>
      </c>
      <c r="Q203" s="16">
        <v>1</v>
      </c>
      <c r="R203" s="16">
        <v>2.3536842105263158</v>
      </c>
      <c r="S203" s="14">
        <v>13203117.151052631</v>
      </c>
      <c r="T203" s="14">
        <v>11967571.237894734</v>
      </c>
      <c r="U203" s="14">
        <v>12585344.193157896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3274.7368421052633</v>
      </c>
      <c r="G204" s="14">
        <v>3339632.6315789474</v>
      </c>
      <c r="H204" s="15">
        <v>1018.1052631578947</v>
      </c>
      <c r="I204" s="15">
        <v>1</v>
      </c>
      <c r="J204" s="16">
        <v>98.13</v>
      </c>
      <c r="K204" s="16">
        <v>9.65</v>
      </c>
      <c r="L204" s="16">
        <v>16.566315789473684</v>
      </c>
      <c r="M204" s="16">
        <v>10</v>
      </c>
      <c r="N204" s="16">
        <v>1</v>
      </c>
      <c r="O204" s="16">
        <v>1.6810526315789474</v>
      </c>
      <c r="P204" s="16">
        <v>10</v>
      </c>
      <c r="Q204" s="16">
        <v>1</v>
      </c>
      <c r="R204" s="16">
        <v>1.6810526315789474</v>
      </c>
      <c r="S204" s="14">
        <v>7964613.5163157908</v>
      </c>
      <c r="T204" s="14">
        <v>2754770.3521052636</v>
      </c>
      <c r="U204" s="14">
        <v>5359691.9342105268</v>
      </c>
      <c r="V204" s="16">
        <v>31.684999999999999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6055.2631578947367</v>
      </c>
      <c r="G205" s="14">
        <v>7257839.4736842103</v>
      </c>
      <c r="H205" s="15">
        <v>1214.7894736842106</v>
      </c>
      <c r="I205" s="15">
        <v>1</v>
      </c>
      <c r="J205" s="16">
        <v>417.86</v>
      </c>
      <c r="K205" s="16">
        <v>7.8</v>
      </c>
      <c r="L205" s="16">
        <v>37.442631578947363</v>
      </c>
      <c r="M205" s="16">
        <v>51</v>
      </c>
      <c r="N205" s="16">
        <v>1</v>
      </c>
      <c r="O205" s="16">
        <v>4.5578947368421057</v>
      </c>
      <c r="P205" s="16">
        <v>51</v>
      </c>
      <c r="Q205" s="16">
        <v>1</v>
      </c>
      <c r="R205" s="16">
        <v>4.5578947368421057</v>
      </c>
      <c r="S205" s="14">
        <v>4803958.0242105275</v>
      </c>
      <c r="T205" s="14">
        <v>42166379.355789483</v>
      </c>
      <c r="U205" s="14">
        <v>23485168.689999998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454108.42105263157</v>
      </c>
      <c r="G206" s="14">
        <v>601003040.52631581</v>
      </c>
      <c r="H206" s="15">
        <v>1324.421052631579</v>
      </c>
      <c r="I206" s="15">
        <v>1</v>
      </c>
      <c r="J206" s="16">
        <v>52.02</v>
      </c>
      <c r="K206" s="16">
        <v>7.44</v>
      </c>
      <c r="L206" s="16">
        <v>10.009473684210525</v>
      </c>
      <c r="M206" s="16">
        <v>7</v>
      </c>
      <c r="N206" s="16">
        <v>1</v>
      </c>
      <c r="O206" s="16">
        <v>1.3210526315789473</v>
      </c>
      <c r="P206" s="16">
        <v>7</v>
      </c>
      <c r="Q206" s="16">
        <v>1</v>
      </c>
      <c r="R206" s="16">
        <v>1.3210526315789473</v>
      </c>
      <c r="S206" s="14">
        <v>486071914.73315793</v>
      </c>
      <c r="T206" s="14">
        <v>414672194.55947369</v>
      </c>
      <c r="U206" s="14">
        <v>450372054.6457895</v>
      </c>
      <c r="V206" s="16">
        <v>6.4631578947368409</v>
      </c>
      <c r="W206" s="16">
        <v>6.2021428571428556</v>
      </c>
      <c r="X206" s="16">
        <v>6.7688888888888892</v>
      </c>
      <c r="Y206" s="16">
        <v>6.0344444444444445</v>
      </c>
    </row>
    <row r="207" spans="2:25" ht="30" customHeight="1" x14ac:dyDescent="0.4">
      <c r="B207" s="11">
        <v>2522</v>
      </c>
      <c r="C207" s="12" t="s">
        <v>29</v>
      </c>
      <c r="D207" s="12" t="s">
        <v>32</v>
      </c>
      <c r="E207" s="13" t="s">
        <v>231</v>
      </c>
      <c r="F207" s="14">
        <v>7526.894736842105</v>
      </c>
      <c r="G207" s="14">
        <v>25787735.52631579</v>
      </c>
      <c r="H207" s="15">
        <v>3418.1578947368421</v>
      </c>
      <c r="I207" s="15">
        <v>5</v>
      </c>
      <c r="J207" s="16">
        <v>512.82000000000005</v>
      </c>
      <c r="K207" s="16">
        <v>14.23</v>
      </c>
      <c r="L207" s="16">
        <v>21.672631578947367</v>
      </c>
      <c r="M207" s="16">
        <v>175</v>
      </c>
      <c r="N207" s="16">
        <v>5</v>
      </c>
      <c r="O207" s="16">
        <v>7.3921052631578954</v>
      </c>
      <c r="P207" s="16">
        <v>35</v>
      </c>
      <c r="Q207" s="16">
        <v>1</v>
      </c>
      <c r="R207" s="16">
        <v>1.4752631578947366</v>
      </c>
      <c r="S207" s="14">
        <v>25817870.213684212</v>
      </c>
      <c r="T207" s="14">
        <v>12982332.56736842</v>
      </c>
      <c r="U207" s="14">
        <v>19400101.389473688</v>
      </c>
      <c r="V207" s="16">
        <v>26.666000000000004</v>
      </c>
      <c r="W207" s="16">
        <v>30.121428571428574</v>
      </c>
      <c r="X207" s="16" t="s">
        <v>35</v>
      </c>
      <c r="Y207" s="16" t="s">
        <v>35</v>
      </c>
    </row>
    <row r="208" spans="2:25" ht="30" customHeight="1" x14ac:dyDescent="0.4">
      <c r="B208" s="11">
        <v>2523</v>
      </c>
      <c r="C208" s="12" t="s">
        <v>32</v>
      </c>
      <c r="D208" s="12" t="s">
        <v>32</v>
      </c>
      <c r="E208" s="13" t="s">
        <v>232</v>
      </c>
      <c r="F208" s="14">
        <v>492.10526315789474</v>
      </c>
      <c r="G208" s="14">
        <v>861088.42105263157</v>
      </c>
      <c r="H208" s="15">
        <v>1740.7894736842106</v>
      </c>
      <c r="I208" s="15">
        <v>1</v>
      </c>
      <c r="J208" s="16">
        <v>20000</v>
      </c>
      <c r="K208" s="16">
        <v>5.51</v>
      </c>
      <c r="L208" s="16">
        <v>236.02789473684214</v>
      </c>
      <c r="M208" s="16">
        <v>2050</v>
      </c>
      <c r="N208" s="16">
        <v>1</v>
      </c>
      <c r="O208" s="16">
        <v>38.810526315789481</v>
      </c>
      <c r="P208" s="16">
        <v>2050</v>
      </c>
      <c r="Q208" s="16">
        <v>1</v>
      </c>
      <c r="R208" s="16">
        <v>38.810526315789481</v>
      </c>
      <c r="S208" s="14">
        <v>112783.15000000001</v>
      </c>
      <c r="T208" s="14">
        <v>43694.59684210526</v>
      </c>
      <c r="U208" s="14">
        <v>78238.873684210543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8693.1578947368416</v>
      </c>
      <c r="G209" s="14">
        <v>15998654.210526315</v>
      </c>
      <c r="H209" s="15">
        <v>1873.3157894736842</v>
      </c>
      <c r="I209" s="15">
        <v>1</v>
      </c>
      <c r="J209" s="16">
        <v>20000</v>
      </c>
      <c r="K209" s="16">
        <v>5.21</v>
      </c>
      <c r="L209" s="16">
        <v>11.649473684210529</v>
      </c>
      <c r="M209" s="16">
        <v>1890</v>
      </c>
      <c r="N209" s="16">
        <v>1</v>
      </c>
      <c r="O209" s="16">
        <v>2.1715789473684204</v>
      </c>
      <c r="P209" s="16">
        <v>1890</v>
      </c>
      <c r="Q209" s="16">
        <v>1</v>
      </c>
      <c r="R209" s="16">
        <v>2.1715789473684204</v>
      </c>
      <c r="S209" s="14">
        <v>117431277.39842103</v>
      </c>
      <c r="T209" s="14">
        <v>113160562.65999997</v>
      </c>
      <c r="U209" s="14">
        <v>115295920.02947368</v>
      </c>
      <c r="V209" s="16">
        <v>5.8862499999999995</v>
      </c>
      <c r="W209" s="16">
        <v>6.4716666666666667</v>
      </c>
      <c r="X209" s="16" t="s">
        <v>35</v>
      </c>
      <c r="Y209" s="16" t="s">
        <v>35</v>
      </c>
    </row>
    <row r="210" spans="2:25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10.473684210526315</v>
      </c>
      <c r="G210" s="14">
        <v>300883.15789473685</v>
      </c>
      <c r="H210" s="15">
        <v>28378.947368421053</v>
      </c>
      <c r="I210" s="15">
        <v>10</v>
      </c>
      <c r="J210" s="16">
        <v>20000</v>
      </c>
      <c r="K210" s="16">
        <v>3.4</v>
      </c>
      <c r="L210" s="16">
        <v>9.3363157894736855</v>
      </c>
      <c r="M210" s="16">
        <v>29080</v>
      </c>
      <c r="N210" s="16">
        <v>10</v>
      </c>
      <c r="O210" s="16">
        <v>25.701052631578943</v>
      </c>
      <c r="P210" s="16">
        <v>5808</v>
      </c>
      <c r="Q210" s="16">
        <v>1</v>
      </c>
      <c r="R210" s="16">
        <v>2.6605263157894732</v>
      </c>
      <c r="S210" s="14">
        <v>117983785.5031579</v>
      </c>
      <c r="T210" s="14">
        <v>112392720.22157896</v>
      </c>
      <c r="U210" s="14">
        <v>115188252.86157894</v>
      </c>
      <c r="V210" s="16">
        <v>4.4587500000000002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3456.3684210526317</v>
      </c>
      <c r="G211" s="14">
        <v>58360632.105263159</v>
      </c>
      <c r="H211" s="15">
        <v>16931.57894736842</v>
      </c>
      <c r="I211" s="15">
        <v>10</v>
      </c>
      <c r="J211" s="16">
        <v>20000</v>
      </c>
      <c r="K211" s="16">
        <v>5.76</v>
      </c>
      <c r="L211" s="16">
        <v>13.334736842105263</v>
      </c>
      <c r="M211" s="16">
        <v>17340</v>
      </c>
      <c r="N211" s="16">
        <v>10</v>
      </c>
      <c r="O211" s="16">
        <v>20.560526315789478</v>
      </c>
      <c r="P211" s="16">
        <v>4634</v>
      </c>
      <c r="Q211" s="16">
        <v>1</v>
      </c>
      <c r="R211" s="16">
        <v>2.3831578947368426</v>
      </c>
      <c r="S211" s="14">
        <v>69724980.300526306</v>
      </c>
      <c r="T211" s="14">
        <v>70502475.662105262</v>
      </c>
      <c r="U211" s="14">
        <v>70113727.981578946</v>
      </c>
      <c r="V211" s="16">
        <v>4.8899999999999997</v>
      </c>
      <c r="W211" s="16">
        <v>5.72</v>
      </c>
      <c r="X211" s="16" t="s">
        <v>35</v>
      </c>
      <c r="Y211" s="16" t="s">
        <v>35</v>
      </c>
    </row>
    <row r="212" spans="2:25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5113.1578947368425</v>
      </c>
      <c r="G212" s="14">
        <v>5491875.7894736845</v>
      </c>
      <c r="H212" s="15">
        <v>1065.3684210526317</v>
      </c>
      <c r="I212" s="15">
        <v>1</v>
      </c>
      <c r="J212" s="16">
        <v>20000</v>
      </c>
      <c r="K212" s="16">
        <v>9.1999999999999993</v>
      </c>
      <c r="L212" s="16">
        <v>199.29421052631579</v>
      </c>
      <c r="M212" s="16">
        <v>1073</v>
      </c>
      <c r="N212" s="16">
        <v>1</v>
      </c>
      <c r="O212" s="16">
        <v>21.372105263157895</v>
      </c>
      <c r="P212" s="16">
        <v>1073</v>
      </c>
      <c r="Q212" s="16">
        <v>1</v>
      </c>
      <c r="R212" s="16">
        <v>21.372105263157895</v>
      </c>
      <c r="S212" s="14">
        <v>4905757.2531578941</v>
      </c>
      <c r="T212" s="14">
        <v>19242008.010000002</v>
      </c>
      <c r="U212" s="14">
        <v>12073882.63105263</v>
      </c>
      <c r="V212" s="16">
        <v>96.984999999999999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2528</v>
      </c>
      <c r="C213" s="12" t="s">
        <v>29</v>
      </c>
      <c r="D213" s="12" t="s">
        <v>29</v>
      </c>
      <c r="E213" s="13" t="s">
        <v>237</v>
      </c>
      <c r="F213" s="14">
        <v>560.52631578947364</v>
      </c>
      <c r="G213" s="14">
        <v>589600.52631578944</v>
      </c>
      <c r="H213" s="15">
        <v>1045.8947368421052</v>
      </c>
      <c r="I213" s="15">
        <v>1</v>
      </c>
      <c r="J213" s="16">
        <v>151.08000000000001</v>
      </c>
      <c r="K213" s="16">
        <v>9.26</v>
      </c>
      <c r="L213" s="16">
        <v>24.235789473684214</v>
      </c>
      <c r="M213" s="16">
        <v>16</v>
      </c>
      <c r="N213" s="16">
        <v>1</v>
      </c>
      <c r="O213" s="16">
        <v>2.534736842105263</v>
      </c>
      <c r="P213" s="16">
        <v>16</v>
      </c>
      <c r="Q213" s="16">
        <v>1</v>
      </c>
      <c r="R213" s="16">
        <v>2.534736842105263</v>
      </c>
      <c r="S213" s="14">
        <v>41843612.621052638</v>
      </c>
      <c r="T213" s="14">
        <v>37311739.578947365</v>
      </c>
      <c r="U213" s="14">
        <v>39577676.100000001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2529</v>
      </c>
      <c r="C214" s="12" t="s">
        <v>29</v>
      </c>
      <c r="D214" s="12" t="s">
        <v>32</v>
      </c>
      <c r="E214" s="13" t="s">
        <v>238</v>
      </c>
      <c r="F214" s="14">
        <v>1375.1578947368421</v>
      </c>
      <c r="G214" s="14">
        <v>1352478.8421052631</v>
      </c>
      <c r="H214" s="15">
        <v>984.47368421052636</v>
      </c>
      <c r="I214" s="15">
        <v>1</v>
      </c>
      <c r="J214" s="16">
        <v>124.74</v>
      </c>
      <c r="K214" s="16">
        <v>9.9499999999999993</v>
      </c>
      <c r="L214" s="16">
        <v>19.671052631578949</v>
      </c>
      <c r="M214" s="16">
        <v>12</v>
      </c>
      <c r="N214" s="16">
        <v>1</v>
      </c>
      <c r="O214" s="16">
        <v>1.9321052631578943</v>
      </c>
      <c r="P214" s="16">
        <v>12</v>
      </c>
      <c r="Q214" s="16">
        <v>1</v>
      </c>
      <c r="R214" s="16">
        <v>1.9321052631578943</v>
      </c>
      <c r="S214" s="14">
        <v>12492294.74736842</v>
      </c>
      <c r="T214" s="14">
        <v>9199758.5842105262</v>
      </c>
      <c r="U214" s="14">
        <v>10846026.665789472</v>
      </c>
      <c r="V214" s="16">
        <v>22.15333333333334</v>
      </c>
      <c r="W214" s="16">
        <v>16.89</v>
      </c>
      <c r="X214" s="16" t="s">
        <v>35</v>
      </c>
      <c r="Y214" s="16" t="s">
        <v>35</v>
      </c>
    </row>
    <row r="215" spans="2:25" ht="30" customHeight="1" x14ac:dyDescent="0.4">
      <c r="B215" s="11">
        <v>2530</v>
      </c>
      <c r="C215" s="12" t="s">
        <v>32</v>
      </c>
      <c r="D215" s="12" t="s">
        <v>32</v>
      </c>
      <c r="E215" s="13" t="s">
        <v>239</v>
      </c>
      <c r="F215" s="14">
        <v>209.63157894736841</v>
      </c>
      <c r="G215" s="14">
        <v>2910481.5789473685</v>
      </c>
      <c r="H215" s="15">
        <v>13932.631578947368</v>
      </c>
      <c r="I215" s="15">
        <v>10</v>
      </c>
      <c r="J215" s="16">
        <v>614.48</v>
      </c>
      <c r="K215" s="16">
        <v>6.95</v>
      </c>
      <c r="L215" s="16">
        <v>91.191578947368441</v>
      </c>
      <c r="M215" s="16">
        <v>840</v>
      </c>
      <c r="N215" s="16">
        <v>10</v>
      </c>
      <c r="O215" s="16">
        <v>125.67947368421052</v>
      </c>
      <c r="P215" s="16">
        <v>84</v>
      </c>
      <c r="Q215" s="16">
        <v>1</v>
      </c>
      <c r="R215" s="16">
        <v>12.563157894736843</v>
      </c>
      <c r="S215" s="14">
        <v>384767.77210526314</v>
      </c>
      <c r="T215" s="14">
        <v>85260.672105263162</v>
      </c>
      <c r="U215" s="14">
        <v>235014.22315789474</v>
      </c>
      <c r="V215" s="16">
        <v>1306.6466666666665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2552</v>
      </c>
      <c r="C216" s="12" t="s">
        <v>29</v>
      </c>
      <c r="D216" s="12" t="s">
        <v>32</v>
      </c>
      <c r="E216" s="13" t="s">
        <v>240</v>
      </c>
      <c r="F216" s="14">
        <v>697.15789473684208</v>
      </c>
      <c r="G216" s="14">
        <v>1333247.3157894737</v>
      </c>
      <c r="H216" s="15">
        <v>1903.578947368421</v>
      </c>
      <c r="I216" s="15">
        <v>1</v>
      </c>
      <c r="J216" s="16">
        <v>263.14999999999998</v>
      </c>
      <c r="K216" s="16">
        <v>5.0999999999999996</v>
      </c>
      <c r="L216" s="16">
        <v>32.228421052631582</v>
      </c>
      <c r="M216" s="16">
        <v>50</v>
      </c>
      <c r="N216" s="16">
        <v>1</v>
      </c>
      <c r="O216" s="16">
        <v>6.1410526315789475</v>
      </c>
      <c r="P216" s="16">
        <v>50</v>
      </c>
      <c r="Q216" s="16">
        <v>1</v>
      </c>
      <c r="R216" s="16">
        <v>6.1410526315789475</v>
      </c>
      <c r="S216" s="14">
        <v>5859664.9936842117</v>
      </c>
      <c r="T216" s="14">
        <v>3313911.6278947368</v>
      </c>
      <c r="U216" s="14">
        <v>4586788.3110526307</v>
      </c>
      <c r="V216" s="16">
        <v>51.00714285714286</v>
      </c>
      <c r="W216" s="16">
        <v>21.994999999999997</v>
      </c>
      <c r="X216" s="16" t="s">
        <v>35</v>
      </c>
      <c r="Y216" s="16" t="s">
        <v>35</v>
      </c>
    </row>
    <row r="217" spans="2:25" ht="30" customHeight="1" x14ac:dyDescent="0.4">
      <c r="B217" s="11">
        <v>2553</v>
      </c>
      <c r="C217" s="12" t="s">
        <v>32</v>
      </c>
      <c r="D217" s="12" t="s">
        <v>32</v>
      </c>
      <c r="E217" s="13" t="s">
        <v>241</v>
      </c>
      <c r="F217" s="14">
        <v>216.84210526315789</v>
      </c>
      <c r="G217" s="14">
        <v>301909.4736842105</v>
      </c>
      <c r="H217" s="15">
        <v>1392.6842105263158</v>
      </c>
      <c r="I217" s="15">
        <v>1</v>
      </c>
      <c r="J217" s="16">
        <v>714.28</v>
      </c>
      <c r="K217" s="16">
        <v>7.09</v>
      </c>
      <c r="L217" s="16">
        <v>222.9521052631579</v>
      </c>
      <c r="M217" s="16">
        <v>100</v>
      </c>
      <c r="N217" s="16">
        <v>1</v>
      </c>
      <c r="O217" s="16">
        <v>31.147894736842108</v>
      </c>
      <c r="P217" s="16">
        <v>100</v>
      </c>
      <c r="Q217" s="16">
        <v>1</v>
      </c>
      <c r="R217" s="16">
        <v>31.147894736842108</v>
      </c>
      <c r="S217" s="14">
        <v>223698.39842105261</v>
      </c>
      <c r="T217" s="14">
        <v>53609.095263157891</v>
      </c>
      <c r="U217" s="14">
        <v>138653.74684210523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8564.21052631579</v>
      </c>
      <c r="G218" s="14">
        <v>8803130.5263157897</v>
      </c>
      <c r="H218" s="15">
        <v>1028.2105263157894</v>
      </c>
      <c r="I218" s="15">
        <v>1</v>
      </c>
      <c r="J218" s="16">
        <v>38.94</v>
      </c>
      <c r="K218" s="16">
        <v>9.69</v>
      </c>
      <c r="L218" s="16">
        <v>17.264210526315793</v>
      </c>
      <c r="M218" s="16">
        <v>4</v>
      </c>
      <c r="N218" s="16">
        <v>1</v>
      </c>
      <c r="O218" s="16">
        <v>1.7715789473684211</v>
      </c>
      <c r="P218" s="16">
        <v>4</v>
      </c>
      <c r="Q218" s="16">
        <v>1</v>
      </c>
      <c r="R218" s="16">
        <v>1.7715789473684211</v>
      </c>
      <c r="S218" s="14">
        <v>37424380.807894729</v>
      </c>
      <c r="T218" s="14">
        <v>30331021.930526312</v>
      </c>
      <c r="U218" s="14">
        <v>33877701.368421055</v>
      </c>
      <c r="V218" s="16">
        <v>13.729473684210527</v>
      </c>
      <c r="W218" s="16">
        <v>10.968999999999999</v>
      </c>
      <c r="X218" s="16" t="s">
        <v>35</v>
      </c>
      <c r="Y218" s="16" t="s">
        <v>35</v>
      </c>
    </row>
    <row r="219" spans="2:25" ht="30" customHeight="1" x14ac:dyDescent="0.4">
      <c r="B219" s="11">
        <v>2555</v>
      </c>
      <c r="C219" s="12" t="s">
        <v>32</v>
      </c>
      <c r="D219" s="12" t="s">
        <v>32</v>
      </c>
      <c r="E219" s="13" t="s">
        <v>243</v>
      </c>
      <c r="F219" s="14">
        <v>8133.1578947368425</v>
      </c>
      <c r="G219" s="14">
        <v>14798418.947368421</v>
      </c>
      <c r="H219" s="15">
        <v>1813.2105263157894</v>
      </c>
      <c r="I219" s="15">
        <v>1</v>
      </c>
      <c r="J219" s="16">
        <v>1159.03</v>
      </c>
      <c r="K219" s="16">
        <v>5.29</v>
      </c>
      <c r="L219" s="16">
        <v>30.068421052631578</v>
      </c>
      <c r="M219" s="16">
        <v>219</v>
      </c>
      <c r="N219" s="16">
        <v>1</v>
      </c>
      <c r="O219" s="16">
        <v>5.4784210526315791</v>
      </c>
      <c r="P219" s="16">
        <v>219</v>
      </c>
      <c r="Q219" s="16">
        <v>1</v>
      </c>
      <c r="R219" s="16">
        <v>5.4784210526315791</v>
      </c>
      <c r="S219" s="14">
        <v>2797748.5005263155</v>
      </c>
      <c r="T219" s="14">
        <v>3313071.1889473684</v>
      </c>
      <c r="U219" s="14">
        <v>3055409.8436842109</v>
      </c>
      <c r="V219" s="16">
        <v>23.236666666666665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10009.473684210527</v>
      </c>
      <c r="G220" s="14">
        <v>18332598.421052631</v>
      </c>
      <c r="H220" s="15">
        <v>1832.6315789473683</v>
      </c>
      <c r="I220" s="15">
        <v>1</v>
      </c>
      <c r="J220" s="16">
        <v>400.53</v>
      </c>
      <c r="K220" s="16">
        <v>5.22</v>
      </c>
      <c r="L220" s="16">
        <v>21.957368421052632</v>
      </c>
      <c r="M220" s="16">
        <v>75</v>
      </c>
      <c r="N220" s="16">
        <v>1</v>
      </c>
      <c r="O220" s="16">
        <v>4.0578947368421057</v>
      </c>
      <c r="P220" s="16">
        <v>75</v>
      </c>
      <c r="Q220" s="16">
        <v>1</v>
      </c>
      <c r="R220" s="16">
        <v>4.0578947368421057</v>
      </c>
      <c r="S220" s="14">
        <v>4204212.1157894731</v>
      </c>
      <c r="T220" s="14">
        <v>3318484.5257894732</v>
      </c>
      <c r="U220" s="14">
        <v>3761348.3200000008</v>
      </c>
      <c r="V220" s="16">
        <v>97.187777777777782</v>
      </c>
      <c r="W220" s="16">
        <v>414.47</v>
      </c>
      <c r="X220" s="16" t="s">
        <v>35</v>
      </c>
      <c r="Y220" s="16" t="s">
        <v>35</v>
      </c>
    </row>
    <row r="221" spans="2:25" ht="30" customHeight="1" x14ac:dyDescent="0.4">
      <c r="B221" s="11">
        <v>2557</v>
      </c>
      <c r="C221" s="12" t="s">
        <v>29</v>
      </c>
      <c r="D221" s="12" t="s">
        <v>32</v>
      </c>
      <c r="E221" s="13" t="s">
        <v>245</v>
      </c>
      <c r="F221" s="14">
        <v>2217.3684210526317</v>
      </c>
      <c r="G221" s="14">
        <v>4145901.0526315789</v>
      </c>
      <c r="H221" s="15">
        <v>1848.3157894736842</v>
      </c>
      <c r="I221" s="15">
        <v>1</v>
      </c>
      <c r="J221" s="16">
        <v>969.85</v>
      </c>
      <c r="K221" s="16">
        <v>5.28</v>
      </c>
      <c r="L221" s="16">
        <v>12.055263157894736</v>
      </c>
      <c r="M221" s="16">
        <v>185</v>
      </c>
      <c r="N221" s="16">
        <v>1</v>
      </c>
      <c r="O221" s="16">
        <v>2.2257894736842103</v>
      </c>
      <c r="P221" s="16">
        <v>185</v>
      </c>
      <c r="Q221" s="16">
        <v>1</v>
      </c>
      <c r="R221" s="16">
        <v>2.2257894736842103</v>
      </c>
      <c r="S221" s="14">
        <v>66442327.959473684</v>
      </c>
      <c r="T221" s="14">
        <v>57862004.667894743</v>
      </c>
      <c r="U221" s="14">
        <v>62152166.314736843</v>
      </c>
      <c r="V221" s="16">
        <v>6.2722222222222221</v>
      </c>
      <c r="W221" s="16">
        <v>6.0985714285714279</v>
      </c>
      <c r="X221" s="16" t="s">
        <v>35</v>
      </c>
      <c r="Y221" s="16" t="s">
        <v>35</v>
      </c>
    </row>
    <row r="222" spans="2:25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13056.263157894737</v>
      </c>
      <c r="G222" s="14">
        <v>146087755.2631579</v>
      </c>
      <c r="H222" s="15">
        <v>11236.315789473685</v>
      </c>
      <c r="I222" s="15">
        <v>10</v>
      </c>
      <c r="J222" s="16">
        <v>26.37</v>
      </c>
      <c r="K222" s="16">
        <v>8.73</v>
      </c>
      <c r="L222" s="16">
        <v>10.102105263157895</v>
      </c>
      <c r="M222" s="16">
        <v>30</v>
      </c>
      <c r="N222" s="16">
        <v>10</v>
      </c>
      <c r="O222" s="16">
        <v>11.357894736842104</v>
      </c>
      <c r="P222" s="16">
        <v>3</v>
      </c>
      <c r="Q222" s="16">
        <v>1</v>
      </c>
      <c r="R222" s="16">
        <v>1.1310526315789475</v>
      </c>
      <c r="S222" s="14">
        <v>197486535.50789475</v>
      </c>
      <c r="T222" s="14">
        <v>165228333.30052629</v>
      </c>
      <c r="U222" s="14">
        <v>181357434.40526316</v>
      </c>
      <c r="V222" s="16">
        <v>7.3078947368421048</v>
      </c>
      <c r="W222" s="16">
        <v>6.4184210526315804</v>
      </c>
      <c r="X222" s="16">
        <v>7.339999999999999</v>
      </c>
      <c r="Y222" s="16">
        <v>6.4380000000000006</v>
      </c>
    </row>
    <row r="223" spans="2:25" ht="30" customHeight="1" x14ac:dyDescent="0.4">
      <c r="B223" s="11">
        <v>2559</v>
      </c>
      <c r="C223" s="12" t="s">
        <v>29</v>
      </c>
      <c r="D223" s="12" t="s">
        <v>29</v>
      </c>
      <c r="E223" s="13" t="s">
        <v>247</v>
      </c>
      <c r="F223" s="14">
        <v>5110.7368421052633</v>
      </c>
      <c r="G223" s="14">
        <v>57214863.684210524</v>
      </c>
      <c r="H223" s="15">
        <v>11226.842105263158</v>
      </c>
      <c r="I223" s="15">
        <v>10</v>
      </c>
      <c r="J223" s="16">
        <v>99.5</v>
      </c>
      <c r="K223" s="16">
        <v>8.6999999999999993</v>
      </c>
      <c r="L223" s="16">
        <v>12.069473684210525</v>
      </c>
      <c r="M223" s="16">
        <v>110</v>
      </c>
      <c r="N223" s="16">
        <v>10</v>
      </c>
      <c r="O223" s="16">
        <v>13.538947368421054</v>
      </c>
      <c r="P223" s="16">
        <v>11</v>
      </c>
      <c r="Q223" s="16">
        <v>1</v>
      </c>
      <c r="R223" s="16">
        <v>1.3500000000000003</v>
      </c>
      <c r="S223" s="14">
        <v>47057753.924736835</v>
      </c>
      <c r="T223" s="14">
        <v>3759866.9594736844</v>
      </c>
      <c r="U223" s="14">
        <v>25408810.441052634</v>
      </c>
      <c r="V223" s="16">
        <v>35.31894736842105</v>
      </c>
      <c r="W223" s="16">
        <v>17.45</v>
      </c>
      <c r="X223" s="16" t="s">
        <v>35</v>
      </c>
      <c r="Y223" s="16" t="s">
        <v>35</v>
      </c>
    </row>
    <row r="224" spans="2:25" ht="30" customHeight="1" x14ac:dyDescent="0.4">
      <c r="B224" s="11">
        <v>2560</v>
      </c>
      <c r="C224" s="12" t="s">
        <v>32</v>
      </c>
      <c r="D224" s="12" t="s">
        <v>32</v>
      </c>
      <c r="E224" s="13" t="s">
        <v>248</v>
      </c>
      <c r="F224" s="14">
        <v>69.78947368421052</v>
      </c>
      <c r="G224" s="14">
        <v>1721601.0526315789</v>
      </c>
      <c r="H224" s="15">
        <v>24461.052631578947</v>
      </c>
      <c r="I224" s="15">
        <v>10</v>
      </c>
      <c r="J224" s="16">
        <v>20000</v>
      </c>
      <c r="K224" s="16">
        <v>3.99</v>
      </c>
      <c r="L224" s="16">
        <v>44.073157894736838</v>
      </c>
      <c r="M224" s="16">
        <v>25030</v>
      </c>
      <c r="N224" s="16">
        <v>10</v>
      </c>
      <c r="O224" s="16">
        <v>106.6178947368421</v>
      </c>
      <c r="P224" s="16">
        <v>5403</v>
      </c>
      <c r="Q224" s="16">
        <v>1</v>
      </c>
      <c r="R224" s="16">
        <v>10.80263157894737</v>
      </c>
      <c r="S224" s="14">
        <v>8249142.2857894739</v>
      </c>
      <c r="T224" s="14">
        <v>7949294.3526315782</v>
      </c>
      <c r="U224" s="14">
        <v>8099218.320526314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2561</v>
      </c>
      <c r="C225" s="12" t="s">
        <v>29</v>
      </c>
      <c r="D225" s="12" t="s">
        <v>32</v>
      </c>
      <c r="E225" s="13" t="s">
        <v>249</v>
      </c>
      <c r="F225" s="14">
        <v>1644.7368421052631</v>
      </c>
      <c r="G225" s="14">
        <v>4484709.2105263155</v>
      </c>
      <c r="H225" s="15">
        <v>2724.6842105263158</v>
      </c>
      <c r="I225" s="15">
        <v>1</v>
      </c>
      <c r="J225" s="16">
        <v>25.65</v>
      </c>
      <c r="K225" s="16">
        <v>3.65</v>
      </c>
      <c r="L225" s="16">
        <v>5.9384210526315782</v>
      </c>
      <c r="M225" s="16">
        <v>7</v>
      </c>
      <c r="N225" s="16">
        <v>1</v>
      </c>
      <c r="O225" s="16">
        <v>1.6142105263157895</v>
      </c>
      <c r="P225" s="16">
        <v>7</v>
      </c>
      <c r="Q225" s="16">
        <v>1</v>
      </c>
      <c r="R225" s="16">
        <v>1.6142105263157895</v>
      </c>
      <c r="S225" s="14">
        <v>27974844.063684214</v>
      </c>
      <c r="T225" s="14">
        <v>7592395.9826315818</v>
      </c>
      <c r="U225" s="14">
        <v>17783620.022105265</v>
      </c>
      <c r="V225" s="16">
        <v>10.226315789473684</v>
      </c>
      <c r="W225" s="16">
        <v>6.2762499999999992</v>
      </c>
      <c r="X225" s="16" t="s">
        <v>35</v>
      </c>
      <c r="Y225" s="16" t="s">
        <v>35</v>
      </c>
    </row>
    <row r="226" spans="2:25" ht="30" customHeight="1" x14ac:dyDescent="0.4">
      <c r="B226" s="11">
        <v>2562</v>
      </c>
      <c r="C226" s="12" t="s">
        <v>32</v>
      </c>
      <c r="D226" s="12" t="s">
        <v>32</v>
      </c>
      <c r="E226" s="13" t="s">
        <v>250</v>
      </c>
      <c r="F226" s="14">
        <v>70345.263157894733</v>
      </c>
      <c r="G226" s="14">
        <v>186847215.78947368</v>
      </c>
      <c r="H226" s="15">
        <v>2657.4736842105262</v>
      </c>
      <c r="I226" s="15">
        <v>1</v>
      </c>
      <c r="J226" s="16">
        <v>228.02</v>
      </c>
      <c r="K226" s="16">
        <v>3.71</v>
      </c>
      <c r="L226" s="16">
        <v>9.7342105263157901</v>
      </c>
      <c r="M226" s="16">
        <v>62</v>
      </c>
      <c r="N226" s="16">
        <v>1</v>
      </c>
      <c r="O226" s="16">
        <v>2.5852631578947363</v>
      </c>
      <c r="P226" s="16">
        <v>62</v>
      </c>
      <c r="Q226" s="16">
        <v>1</v>
      </c>
      <c r="R226" s="16">
        <v>2.5852631578947363</v>
      </c>
      <c r="S226" s="14">
        <v>283999826.72947371</v>
      </c>
      <c r="T226" s="14">
        <v>176278129.10578948</v>
      </c>
      <c r="U226" s="14">
        <v>230138977.91736838</v>
      </c>
      <c r="V226" s="16">
        <v>6.3410526315789459</v>
      </c>
      <c r="W226" s="16">
        <v>4.9186666666666667</v>
      </c>
      <c r="X226" s="16">
        <v>6.541666666666667</v>
      </c>
      <c r="Y226" s="16">
        <v>4.7349999999999994</v>
      </c>
    </row>
    <row r="227" spans="2:25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48760.210526315786</v>
      </c>
      <c r="G227" s="14">
        <v>120226185.84210527</v>
      </c>
      <c r="H227" s="15">
        <v>2457.7368421052633</v>
      </c>
      <c r="I227" s="15">
        <v>1</v>
      </c>
      <c r="J227" s="16">
        <v>36.57</v>
      </c>
      <c r="K227" s="16">
        <v>3.99</v>
      </c>
      <c r="L227" s="16">
        <v>7.7415789473684224</v>
      </c>
      <c r="M227" s="16">
        <v>9</v>
      </c>
      <c r="N227" s="16">
        <v>1</v>
      </c>
      <c r="O227" s="16">
        <v>1.8968421052631583</v>
      </c>
      <c r="P227" s="16">
        <v>9</v>
      </c>
      <c r="Q227" s="16">
        <v>1</v>
      </c>
      <c r="R227" s="16">
        <v>1.8968421052631583</v>
      </c>
      <c r="S227" s="14">
        <v>191185765.10842109</v>
      </c>
      <c r="T227" s="14">
        <v>94021698.79315789</v>
      </c>
      <c r="U227" s="14">
        <v>142603731.95210525</v>
      </c>
      <c r="V227" s="16">
        <v>6.6822222222222214</v>
      </c>
      <c r="W227" s="16">
        <v>5.4549999999999992</v>
      </c>
      <c r="X227" s="16">
        <v>6.8106666666666662</v>
      </c>
      <c r="Y227" s="16">
        <v>5.0949999999999998</v>
      </c>
    </row>
    <row r="228" spans="2:25" ht="30" customHeight="1" x14ac:dyDescent="0.4">
      <c r="B228" s="11">
        <v>2564</v>
      </c>
      <c r="C228" s="12" t="s">
        <v>29</v>
      </c>
      <c r="D228" s="12" t="s">
        <v>29</v>
      </c>
      <c r="E228" s="13" t="s">
        <v>252</v>
      </c>
      <c r="F228" s="14">
        <v>592.84210526315792</v>
      </c>
      <c r="G228" s="14">
        <v>984754.26315789472</v>
      </c>
      <c r="H228" s="15">
        <v>1664.7368421052631</v>
      </c>
      <c r="I228" s="15">
        <v>1</v>
      </c>
      <c r="J228" s="16">
        <v>35.94</v>
      </c>
      <c r="K228" s="16">
        <v>5.85</v>
      </c>
      <c r="L228" s="16">
        <v>19.036315789473687</v>
      </c>
      <c r="M228" s="16">
        <v>6</v>
      </c>
      <c r="N228" s="16">
        <v>1</v>
      </c>
      <c r="O228" s="16">
        <v>3.1678947368421055</v>
      </c>
      <c r="P228" s="16">
        <v>6</v>
      </c>
      <c r="Q228" s="16">
        <v>1</v>
      </c>
      <c r="R228" s="16">
        <v>3.1678947368421055</v>
      </c>
      <c r="S228" s="14">
        <v>41185567.688421056</v>
      </c>
      <c r="T228" s="14">
        <v>31731797.168421056</v>
      </c>
      <c r="U228" s="14">
        <v>36458682.427368425</v>
      </c>
      <c r="V228" s="16">
        <v>13.256315789473684</v>
      </c>
      <c r="W228" s="16">
        <v>11.258947368421053</v>
      </c>
      <c r="X228" s="16">
        <v>20.46</v>
      </c>
      <c r="Y228" s="16">
        <v>19.690000000000001</v>
      </c>
    </row>
    <row r="229" spans="2:25" ht="30" customHeight="1" x14ac:dyDescent="0.4">
      <c r="B229" s="11">
        <v>2565</v>
      </c>
      <c r="C229" s="12" t="s">
        <v>29</v>
      </c>
      <c r="D229" s="12" t="s">
        <v>29</v>
      </c>
      <c r="E229" s="13" t="s">
        <v>253</v>
      </c>
      <c r="F229" s="14">
        <v>9021.21052631579</v>
      </c>
      <c r="G229" s="14">
        <v>9509100.9473684207</v>
      </c>
      <c r="H229" s="15">
        <v>1053.8421052631579</v>
      </c>
      <c r="I229" s="15">
        <v>1</v>
      </c>
      <c r="J229" s="16">
        <v>38.57</v>
      </c>
      <c r="K229" s="16">
        <v>9.26</v>
      </c>
      <c r="L229" s="16">
        <v>18.692105263157895</v>
      </c>
      <c r="M229" s="16">
        <v>4</v>
      </c>
      <c r="N229" s="16">
        <v>1</v>
      </c>
      <c r="O229" s="16">
        <v>1.9673684210526314</v>
      </c>
      <c r="P229" s="16">
        <v>4</v>
      </c>
      <c r="Q229" s="16">
        <v>1</v>
      </c>
      <c r="R229" s="16">
        <v>1.9673684210526314</v>
      </c>
      <c r="S229" s="14">
        <v>21044756.807894737</v>
      </c>
      <c r="T229" s="14">
        <v>20489944.007368419</v>
      </c>
      <c r="U229" s="14">
        <v>20767350.406315796</v>
      </c>
      <c r="V229" s="16">
        <v>11.858947368421054</v>
      </c>
      <c r="W229" s="16">
        <v>11.257857142857144</v>
      </c>
      <c r="X229" s="16" t="s">
        <v>35</v>
      </c>
      <c r="Y229" s="16" t="s">
        <v>35</v>
      </c>
    </row>
    <row r="230" spans="2:25" ht="30" customHeight="1" x14ac:dyDescent="0.4">
      <c r="B230" s="11">
        <v>2566</v>
      </c>
      <c r="C230" s="12" t="s">
        <v>29</v>
      </c>
      <c r="D230" s="12" t="s">
        <v>29</v>
      </c>
      <c r="E230" s="13" t="s">
        <v>254</v>
      </c>
      <c r="F230" s="14">
        <v>14239.473684210527</v>
      </c>
      <c r="G230" s="14">
        <v>14172364.210526315</v>
      </c>
      <c r="H230" s="15">
        <v>1000.7368421052631</v>
      </c>
      <c r="I230" s="15">
        <v>1</v>
      </c>
      <c r="J230" s="16">
        <v>20000</v>
      </c>
      <c r="K230" s="16">
        <v>9.61</v>
      </c>
      <c r="L230" s="16">
        <v>22.516842105263162</v>
      </c>
      <c r="M230" s="16">
        <v>995</v>
      </c>
      <c r="N230" s="16">
        <v>1</v>
      </c>
      <c r="O230" s="16">
        <v>2.2589473684210524</v>
      </c>
      <c r="P230" s="16">
        <v>995</v>
      </c>
      <c r="Q230" s="16">
        <v>1</v>
      </c>
      <c r="R230" s="16">
        <v>2.2589473684210524</v>
      </c>
      <c r="S230" s="14">
        <v>51884956.096842103</v>
      </c>
      <c r="T230" s="14">
        <v>49133064.491578951</v>
      </c>
      <c r="U230" s="14">
        <v>50509010.293684214</v>
      </c>
      <c r="V230" s="16">
        <v>10.085454545454542</v>
      </c>
      <c r="W230" s="16">
        <v>9.3036363636363646</v>
      </c>
      <c r="X230" s="16" t="s">
        <v>35</v>
      </c>
      <c r="Y230" s="16" t="s">
        <v>35</v>
      </c>
    </row>
    <row r="231" spans="2:25" ht="30" customHeight="1" x14ac:dyDescent="0.4">
      <c r="B231" s="11">
        <v>2567</v>
      </c>
      <c r="C231" s="12" t="s">
        <v>32</v>
      </c>
      <c r="D231" s="12" t="s">
        <v>32</v>
      </c>
      <c r="E231" s="13" t="s">
        <v>255</v>
      </c>
      <c r="F231" s="14">
        <v>8916.8421052631584</v>
      </c>
      <c r="G231" s="14">
        <v>2217262.1052631577</v>
      </c>
      <c r="H231" s="15">
        <v>246.42105263157896</v>
      </c>
      <c r="I231" s="15">
        <v>1</v>
      </c>
      <c r="J231" s="16">
        <v>616.01</v>
      </c>
      <c r="K231" s="16">
        <v>37.520000000000003</v>
      </c>
      <c r="L231" s="16">
        <v>76.316315789473677</v>
      </c>
      <c r="M231" s="16">
        <v>15</v>
      </c>
      <c r="N231" s="16">
        <v>1</v>
      </c>
      <c r="O231" s="16">
        <v>1.8821052631578947</v>
      </c>
      <c r="P231" s="16">
        <v>15</v>
      </c>
      <c r="Q231" s="16">
        <v>1</v>
      </c>
      <c r="R231" s="16">
        <v>1.8821052631578947</v>
      </c>
      <c r="S231" s="14">
        <v>293092.13052631577</v>
      </c>
      <c r="T231" s="14">
        <v>70257.507894736831</v>
      </c>
      <c r="U231" s="14">
        <v>181674.82000000004</v>
      </c>
      <c r="V231" s="16" t="s">
        <v>35</v>
      </c>
      <c r="W231" s="16" t="s">
        <v>35</v>
      </c>
      <c r="X231" s="16" t="s">
        <v>35</v>
      </c>
      <c r="Y231" s="16" t="s">
        <v>35</v>
      </c>
    </row>
    <row r="232" spans="2:25" ht="30" customHeight="1" x14ac:dyDescent="0.4">
      <c r="B232" s="11">
        <v>2568</v>
      </c>
      <c r="C232" s="12" t="s">
        <v>29</v>
      </c>
      <c r="D232" s="12" t="s">
        <v>29</v>
      </c>
      <c r="E232" s="13" t="s">
        <v>256</v>
      </c>
      <c r="F232" s="14">
        <v>106854.73684210527</v>
      </c>
      <c r="G232" s="14">
        <v>250183360.52631578</v>
      </c>
      <c r="H232" s="15">
        <v>2327</v>
      </c>
      <c r="I232" s="15">
        <v>1</v>
      </c>
      <c r="J232" s="16">
        <v>123.07</v>
      </c>
      <c r="K232" s="16">
        <v>4.12</v>
      </c>
      <c r="L232" s="16">
        <v>8.2094736842105238</v>
      </c>
      <c r="M232" s="16">
        <v>28</v>
      </c>
      <c r="N232" s="16">
        <v>1</v>
      </c>
      <c r="O232" s="16">
        <v>1.9000000000000001</v>
      </c>
      <c r="P232" s="16">
        <v>28</v>
      </c>
      <c r="Q232" s="16">
        <v>1</v>
      </c>
      <c r="R232" s="16">
        <v>1.9000000000000001</v>
      </c>
      <c r="S232" s="14">
        <v>120175649.98631577</v>
      </c>
      <c r="T232" s="14">
        <v>70156644.20684211</v>
      </c>
      <c r="U232" s="14">
        <v>95166147.09684211</v>
      </c>
      <c r="V232" s="16">
        <v>7.5326315789473668</v>
      </c>
      <c r="W232" s="16">
        <v>4.7976470588235287</v>
      </c>
      <c r="X232" s="16">
        <v>9.2894736842105257</v>
      </c>
      <c r="Y232" s="16">
        <v>5.0311111111111124</v>
      </c>
    </row>
    <row r="233" spans="2:25" ht="30" customHeight="1" x14ac:dyDescent="0.4">
      <c r="B233" s="11">
        <v>2569</v>
      </c>
      <c r="C233" s="12" t="s">
        <v>29</v>
      </c>
      <c r="D233" s="12" t="s">
        <v>29</v>
      </c>
      <c r="E233" s="13" t="s">
        <v>257</v>
      </c>
      <c r="F233" s="14">
        <v>164250.52631578947</v>
      </c>
      <c r="G233" s="14">
        <v>388995284.21052629</v>
      </c>
      <c r="H233" s="15">
        <v>2345.8947368421054</v>
      </c>
      <c r="I233" s="15">
        <v>1</v>
      </c>
      <c r="J233" s="16">
        <v>107.18</v>
      </c>
      <c r="K233" s="16">
        <v>4.09</v>
      </c>
      <c r="L233" s="16">
        <v>9.2431578947368429</v>
      </c>
      <c r="M233" s="16">
        <v>25</v>
      </c>
      <c r="N233" s="16">
        <v>1</v>
      </c>
      <c r="O233" s="16">
        <v>2.1647368421052633</v>
      </c>
      <c r="P233" s="16">
        <v>25</v>
      </c>
      <c r="Q233" s="16">
        <v>1</v>
      </c>
      <c r="R233" s="16">
        <v>2.1647368421052633</v>
      </c>
      <c r="S233" s="14">
        <v>141026098.59526318</v>
      </c>
      <c r="T233" s="14">
        <v>103288487.82789473</v>
      </c>
      <c r="U233" s="14">
        <v>122157293.2126316</v>
      </c>
      <c r="V233" s="16">
        <v>5.7942105263157897</v>
      </c>
      <c r="W233" s="16">
        <v>6.3599999999999994</v>
      </c>
      <c r="X233" s="16">
        <v>5.8629411764705885</v>
      </c>
      <c r="Y233" s="16">
        <v>4.8900000000000006</v>
      </c>
    </row>
    <row r="234" spans="2:25" ht="30" customHeight="1" x14ac:dyDescent="0.4">
      <c r="B234" s="11">
        <v>2620</v>
      </c>
      <c r="C234" s="12" t="s">
        <v>29</v>
      </c>
      <c r="D234" s="12" t="s">
        <v>29</v>
      </c>
      <c r="E234" s="13" t="s">
        <v>258</v>
      </c>
      <c r="F234" s="14">
        <v>1984.8947368421052</v>
      </c>
      <c r="G234" s="14">
        <v>4886603.7894736845</v>
      </c>
      <c r="H234" s="15">
        <v>2458.3684210526317</v>
      </c>
      <c r="I234" s="15">
        <v>1</v>
      </c>
      <c r="J234" s="16">
        <v>137.47999999999999</v>
      </c>
      <c r="K234" s="16">
        <v>4.03</v>
      </c>
      <c r="L234" s="16">
        <v>22.425789473684212</v>
      </c>
      <c r="M234" s="16">
        <v>34</v>
      </c>
      <c r="N234" s="16">
        <v>1</v>
      </c>
      <c r="O234" s="16">
        <v>5.504736842105264</v>
      </c>
      <c r="P234" s="16">
        <v>34</v>
      </c>
      <c r="Q234" s="16">
        <v>1</v>
      </c>
      <c r="R234" s="16">
        <v>5.504736842105264</v>
      </c>
      <c r="S234" s="14">
        <v>46454882.04736843</v>
      </c>
      <c r="T234" s="14">
        <v>47187982.441052623</v>
      </c>
      <c r="U234" s="14">
        <v>46821432.244736835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ht="30" customHeight="1" x14ac:dyDescent="0.4">
      <c r="B235" s="11">
        <v>2621</v>
      </c>
      <c r="C235" s="12" t="s">
        <v>29</v>
      </c>
      <c r="D235" s="12" t="s">
        <v>29</v>
      </c>
      <c r="E235" s="13" t="s">
        <v>259</v>
      </c>
      <c r="F235" s="14">
        <v>1726.2631578947369</v>
      </c>
      <c r="G235" s="14">
        <v>4072326.210526316</v>
      </c>
      <c r="H235" s="15">
        <v>2360.4210526315787</v>
      </c>
      <c r="I235" s="15">
        <v>1</v>
      </c>
      <c r="J235" s="16">
        <v>114.62</v>
      </c>
      <c r="K235" s="16">
        <v>4.08</v>
      </c>
      <c r="L235" s="16">
        <v>16.292105263157893</v>
      </c>
      <c r="M235" s="16">
        <v>27</v>
      </c>
      <c r="N235" s="16">
        <v>1</v>
      </c>
      <c r="O235" s="16">
        <v>3.8457894736842109</v>
      </c>
      <c r="P235" s="16">
        <v>27</v>
      </c>
      <c r="Q235" s="16">
        <v>1</v>
      </c>
      <c r="R235" s="16">
        <v>3.8457894736842109</v>
      </c>
      <c r="S235" s="14">
        <v>11230423.684210526</v>
      </c>
      <c r="T235" s="14">
        <v>4726050.4789473685</v>
      </c>
      <c r="U235" s="14">
        <v>7978237.0815789467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2622</v>
      </c>
      <c r="C236" s="12" t="s">
        <v>32</v>
      </c>
      <c r="D236" s="12" t="s">
        <v>32</v>
      </c>
      <c r="E236" s="13" t="s">
        <v>260</v>
      </c>
      <c r="F236" s="14">
        <v>169.21052631578948</v>
      </c>
      <c r="G236" s="14">
        <v>436447.94736842107</v>
      </c>
      <c r="H236" s="15">
        <v>2574</v>
      </c>
      <c r="I236" s="15">
        <v>1</v>
      </c>
      <c r="J236" s="16">
        <v>255.12</v>
      </c>
      <c r="K236" s="16">
        <v>3.83</v>
      </c>
      <c r="L236" s="16">
        <v>45.79684210526316</v>
      </c>
      <c r="M236" s="16">
        <v>66</v>
      </c>
      <c r="N236" s="16">
        <v>1</v>
      </c>
      <c r="O236" s="16">
        <v>11.777894736842107</v>
      </c>
      <c r="P236" s="16">
        <v>66</v>
      </c>
      <c r="Q236" s="16">
        <v>1</v>
      </c>
      <c r="R236" s="16">
        <v>11.777894736842107</v>
      </c>
      <c r="S236" s="14">
        <v>2519405.3736842107</v>
      </c>
      <c r="T236" s="14">
        <v>199190.30000000002</v>
      </c>
      <c r="U236" s="14">
        <v>1359297.8378947368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ht="30" customHeight="1" x14ac:dyDescent="0.4">
      <c r="B237" s="11">
        <v>2623</v>
      </c>
      <c r="C237" s="12" t="s">
        <v>29</v>
      </c>
      <c r="D237" s="12" t="s">
        <v>32</v>
      </c>
      <c r="E237" s="13" t="s">
        <v>261</v>
      </c>
      <c r="F237" s="14">
        <v>38</v>
      </c>
      <c r="G237" s="14">
        <v>96527.421052631573</v>
      </c>
      <c r="H237" s="15">
        <v>2541.2105263157896</v>
      </c>
      <c r="I237" s="15">
        <v>1</v>
      </c>
      <c r="J237" s="16">
        <v>189.87</v>
      </c>
      <c r="K237" s="16">
        <v>3.93</v>
      </c>
      <c r="L237" s="16">
        <v>33.101578947368417</v>
      </c>
      <c r="M237" s="16">
        <v>48</v>
      </c>
      <c r="N237" s="16">
        <v>1</v>
      </c>
      <c r="O237" s="16">
        <v>8.4010526315789473</v>
      </c>
      <c r="P237" s="16">
        <v>48</v>
      </c>
      <c r="Q237" s="16">
        <v>1</v>
      </c>
      <c r="R237" s="16">
        <v>8.4010526315789473</v>
      </c>
      <c r="S237" s="14">
        <v>3320123.9331578948</v>
      </c>
      <c r="T237" s="14">
        <v>487199.0394736841</v>
      </c>
      <c r="U237" s="14">
        <v>1903661.4842105261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2624</v>
      </c>
      <c r="C238" s="12" t="s">
        <v>29</v>
      </c>
      <c r="D238" s="12" t="s">
        <v>29</v>
      </c>
      <c r="E238" s="13" t="s">
        <v>262</v>
      </c>
      <c r="F238" s="14">
        <v>6496.5263157894733</v>
      </c>
      <c r="G238" s="14">
        <v>18190062.578947369</v>
      </c>
      <c r="H238" s="15">
        <v>2818.7368421052633</v>
      </c>
      <c r="I238" s="15">
        <v>1</v>
      </c>
      <c r="J238" s="16">
        <v>334.3</v>
      </c>
      <c r="K238" s="16">
        <v>3.44</v>
      </c>
      <c r="L238" s="16">
        <v>10.538421052631579</v>
      </c>
      <c r="M238" s="16">
        <v>97</v>
      </c>
      <c r="N238" s="16">
        <v>1</v>
      </c>
      <c r="O238" s="16">
        <v>2.9721052631578946</v>
      </c>
      <c r="P238" s="16">
        <v>97</v>
      </c>
      <c r="Q238" s="16">
        <v>1</v>
      </c>
      <c r="R238" s="16">
        <v>2.9721052631578946</v>
      </c>
      <c r="S238" s="14">
        <v>38121473.134736836</v>
      </c>
      <c r="T238" s="14">
        <v>27779908.805263158</v>
      </c>
      <c r="U238" s="14">
        <v>32950690.96947369</v>
      </c>
      <c r="V238" s="16">
        <v>5.84</v>
      </c>
      <c r="W238" s="16">
        <v>4.8499999999999996</v>
      </c>
      <c r="X238" s="16" t="s">
        <v>35</v>
      </c>
      <c r="Y238" s="16" t="s">
        <v>35</v>
      </c>
    </row>
    <row r="239" spans="2:25" ht="30" customHeight="1" x14ac:dyDescent="0.4">
      <c r="B239" s="11">
        <v>2625</v>
      </c>
      <c r="C239" s="12" t="s">
        <v>29</v>
      </c>
      <c r="D239" s="12" t="s">
        <v>29</v>
      </c>
      <c r="E239" s="13" t="s">
        <v>263</v>
      </c>
      <c r="F239" s="14">
        <v>8371.3684210526317</v>
      </c>
      <c r="G239" s="14">
        <v>15337959.421052631</v>
      </c>
      <c r="H239" s="15">
        <v>1842.1578947368421</v>
      </c>
      <c r="I239" s="15">
        <v>1</v>
      </c>
      <c r="J239" s="16">
        <v>96.82</v>
      </c>
      <c r="K239" s="16">
        <v>5.29</v>
      </c>
      <c r="L239" s="16">
        <v>10.410526315789474</v>
      </c>
      <c r="M239" s="16">
        <v>18</v>
      </c>
      <c r="N239" s="16">
        <v>1</v>
      </c>
      <c r="O239" s="16">
        <v>1.9147368421052628</v>
      </c>
      <c r="P239" s="16">
        <v>18</v>
      </c>
      <c r="Q239" s="16">
        <v>1</v>
      </c>
      <c r="R239" s="16">
        <v>1.9147368421052628</v>
      </c>
      <c r="S239" s="14">
        <v>37385538.836315796</v>
      </c>
      <c r="T239" s="14">
        <v>33632500.796842113</v>
      </c>
      <c r="U239" s="14">
        <v>35509019.816315793</v>
      </c>
      <c r="V239" s="16">
        <v>5.64</v>
      </c>
      <c r="W239" s="16">
        <v>5.3566666666666674</v>
      </c>
      <c r="X239" s="16" t="s">
        <v>35</v>
      </c>
      <c r="Y239" s="16" t="s">
        <v>35</v>
      </c>
    </row>
    <row r="240" spans="2:25" ht="30" customHeight="1" x14ac:dyDescent="0.4">
      <c r="B240" s="11">
        <v>2626</v>
      </c>
      <c r="C240" s="12" t="s">
        <v>32</v>
      </c>
      <c r="D240" s="12" t="s">
        <v>32</v>
      </c>
      <c r="E240" s="13" t="s">
        <v>264</v>
      </c>
      <c r="F240" s="14">
        <v>458013</v>
      </c>
      <c r="G240" s="14">
        <v>951176857.66666663</v>
      </c>
      <c r="H240" s="15">
        <v>2044.6666666666667</v>
      </c>
      <c r="I240" s="15">
        <v>1</v>
      </c>
      <c r="J240" s="16">
        <v>20000</v>
      </c>
      <c r="K240" s="16">
        <v>4.7699999999999996</v>
      </c>
      <c r="L240" s="16">
        <v>10.909999999999998</v>
      </c>
      <c r="M240" s="16">
        <v>2093</v>
      </c>
      <c r="N240" s="16">
        <v>1</v>
      </c>
      <c r="O240" s="16">
        <v>2.14</v>
      </c>
      <c r="P240" s="16">
        <v>2093</v>
      </c>
      <c r="Q240" s="16">
        <v>1</v>
      </c>
      <c r="R240" s="16">
        <v>2.14</v>
      </c>
      <c r="S240" s="14">
        <v>39714164.399999999</v>
      </c>
      <c r="T240" s="14">
        <v>4343936.9533333331</v>
      </c>
      <c r="U240" s="14">
        <v>22029050.673333332</v>
      </c>
      <c r="V240" s="16">
        <v>16.39</v>
      </c>
      <c r="W240" s="16">
        <v>5.96</v>
      </c>
      <c r="X240" s="16">
        <v>31.66</v>
      </c>
      <c r="Y240" s="16" t="s">
        <v>35</v>
      </c>
    </row>
    <row r="241" spans="2:25" ht="30" customHeight="1" x14ac:dyDescent="0.4">
      <c r="B241" s="11">
        <v>2627</v>
      </c>
      <c r="C241" s="12" t="s">
        <v>32</v>
      </c>
      <c r="D241" s="12" t="s">
        <v>32</v>
      </c>
      <c r="E241" s="13" t="s">
        <v>265</v>
      </c>
      <c r="F241" s="14">
        <v>222362.66666666666</v>
      </c>
      <c r="G241" s="14">
        <v>480743983</v>
      </c>
      <c r="H241" s="15">
        <v>2125.6666666666665</v>
      </c>
      <c r="I241" s="15">
        <v>1</v>
      </c>
      <c r="J241" s="16">
        <v>223.35</v>
      </c>
      <c r="K241" s="16">
        <v>4.58</v>
      </c>
      <c r="L241" s="16">
        <v>13.046666666666667</v>
      </c>
      <c r="M241" s="16">
        <v>48</v>
      </c>
      <c r="N241" s="16">
        <v>1</v>
      </c>
      <c r="O241" s="16">
        <v>2.776666666666666</v>
      </c>
      <c r="P241" s="16">
        <v>48</v>
      </c>
      <c r="Q241" s="16">
        <v>1</v>
      </c>
      <c r="R241" s="16">
        <v>2.776666666666666</v>
      </c>
      <c r="S241" s="14">
        <v>30768803.239999998</v>
      </c>
      <c r="T241" s="14">
        <v>6074163.2700000005</v>
      </c>
      <c r="U241" s="14">
        <v>18421483.253333334</v>
      </c>
      <c r="V241" s="16">
        <v>17.155000000000001</v>
      </c>
      <c r="W241" s="16">
        <v>5.64</v>
      </c>
      <c r="X241" s="16" t="s">
        <v>35</v>
      </c>
      <c r="Y241" s="16" t="s">
        <v>35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2021-06-08T04:04:32Z</dcterms:created>
  <dcterms:modified xsi:type="dcterms:W3CDTF">2021-06-08T04:04:52Z</dcterms:modified>
</cp:coreProperties>
</file>