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EC9F2637-F71E-4BE4-9DB1-9AB6FBC25028}" xr6:coauthVersionLast="45" xr6:coauthVersionMax="45" xr10:uidLastSave="{00000000-0000-0000-0000-000000000000}"/>
  <bookViews>
    <workbookView xWindow="4335" yWindow="2040" windowWidth="28800" windowHeight="16875" xr2:uid="{44B90210-0834-4459-9C38-1497C75B319C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<sst xmlns="http://schemas.openxmlformats.org/spreadsheetml/2006/main" count="4772" uniqueCount="269">
  <si>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</si>
  <si>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</si>
  <si>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</si>
  <si>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</si>
  <si>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</si>
  <si>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</si>
  <si>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</si>
  <si>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</si>
  <si>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</si>
  <si>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</si>
  <si>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</si>
  <si>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</si>
  <si>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</si>
  <si>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</si>
  <si>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</si>
  <si>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</si>
  <si>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</si>
  <si>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</si>
  <si>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</si>
  <si>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</si>
  <si>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</si>
  <si>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</si>
  <si>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</si>
  <si>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</si>
  <si>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</si>
  <si>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</si>
  <si>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</si>
  <si>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</si>
  <si>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</si>
  <si>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</si>
  <si>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</si>
  <si>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NEXT FUNDS TOPIX連動型上場投信/NEXT FUNDS TOPIX Exchange Traded Fund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</si>
  <si>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</si>
  <si>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</si>
  <si>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</si>
  <si>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</si>
  <si>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</si>
  <si>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</si>
  <si>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</si>
  <si>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</si>
  <si>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</si>
  <si>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</si>
  <si>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</si>
  <si>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</si>
  <si>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</si>
  <si>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</si>
  <si>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</si>
  <si>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</si>
  <si>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</si>
  <si>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</si>
  <si>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</si>
  <si>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</si>
  <si>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</si>
  <si>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</si>
  <si>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</si>
  <si>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</si>
  <si>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</si>
  <si>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</si>
  <si>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</si>
  <si>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</si>
  <si>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</si>
  <si>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</si>
  <si>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</si>
  <si>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</si>
  <si>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</si>
  <si>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</si>
  <si>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</si>
  <si>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</si>
  <si>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</si>
  <si>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</si>
  <si>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</si>
  <si>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</si>
  <si>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</si>
  <si>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</si>
  <si>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</si>
  <si>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</si>
  <si>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</si>
  <si>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</si>
  <si>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</si>
  <si>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</si>
  <si>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</si>
  <si>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</si>
  <si>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</si>
  <si>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</si>
  <si>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</si>
  <si>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</si>
  <si>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</si>
  <si>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</si>
  <si>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</si>
  <si>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</si>
  <si>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</si>
  <si>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</si>
  <si>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</si>
  <si>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</si>
  <si>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</si>
  <si>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</si>
  <si>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</si>
  <si>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</si>
  <si>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</si>
  <si>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</si>
  <si>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</si>
  <si>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</si>
  <si>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</si>
  <si>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</si>
  <si>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</si>
  <si>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</si>
  <si>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</si>
  <si>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</si>
  <si>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</si>
  <si>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</si>
  <si>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</si>
  <si>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</si>
  <si>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</si>
  <si>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</si>
  <si>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</si>
  <si>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</si>
  <si>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</si>
  <si>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</si>
  <si>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</si>
  <si>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</si>
  <si>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</si>
  <si>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</si>
  <si>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</si>
  <si>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</si>
  <si>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</si>
  <si>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</si>
  <si>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</si>
  <si>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</si>
  <si>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</si>
  <si>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</si>
  <si>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</si>
  <si>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</si>
  <si>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</si>
  <si>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</si>
  <si>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</si>
  <si>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</si>
  <si>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</si>
  <si>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</si>
  <si>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</si>
  <si>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</si>
  <si>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</si>
  <si>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</si>
  <si>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</si>
  <si>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</si>
  <si>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</si>
  <si>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</si>
  <si>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</si>
  <si>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</si>
  <si>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</si>
  <si>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</si>
  <si>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</si>
  <si>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</si>
  <si>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</si>
  <si>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</si>
  <si>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</si>
  <si>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</si>
  <si>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</si>
  <si>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</si>
  <si>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</si>
  <si>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</si>
  <si>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</si>
  <si>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</si>
  <si>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</si>
  <si>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</si>
  <si>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</si>
  <si>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</si>
  <si>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</si>
  <si>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</si>
  <si>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</si>
  <si>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</si>
  <si>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</si>
  <si>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</si>
  <si>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</si>
  <si>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</si>
  <si>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</si>
  <si>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</si>
  <si>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</si>
  <si>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</si>
  <si>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</si>
  <si>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</si>
  <si>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</si>
  <si>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</si>
  <si>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</si>
  <si>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</si>
  <si>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</si>
  <si>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</si>
  <si>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</si>
  <si>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</si>
  <si>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</si>
  <si>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</si>
  <si>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</si>
  <si>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</si>
  <si>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</si>
  <si>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</si>
  <si>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</si>
  <si>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</si>
  <si>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</si>
  <si>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</si>
  <si>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</si>
  <si>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</si>
  <si>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</si>
  <si>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</si>
  <si>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</si>
  <si>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</si>
  <si>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</si>
  <si>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</si>
  <si>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</si>
  <si>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</si>
  <si>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</si>
  <si>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</si>
  <si>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</si>
  <si>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</si>
  <si>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</si>
  <si>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</si>
  <si>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</si>
  <si>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</si>
  <si>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</si>
  <si>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</si>
  <si>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</si>
  <si>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</si>
  <si>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</si>
  <si>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</si>
  <si>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</si>
  <si>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</si>
  <si>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</si>
  <si>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</si>
  <si>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</si>
  <si>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</si>
  <si>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</si>
  <si>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</si>
  <si>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</si>
  <si>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</si>
  <si>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</si>
  <si>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</si>
  <si>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</si>
  <si>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</si>
  <si>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</si>
  <si>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</si>
  <si>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</si>
  <si>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</si>
  <si>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</si>
  <si>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</si>
  <si>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</si>
  <si>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</si>
  <si>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</si>
  <si>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</si>
  <si>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</si>
  <si>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</si>
  <si>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</si>
  <si>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</si>
  <si>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</si>
  <si>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</si>
  <si>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</si>
  <si>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</si>
  <si>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</si>
  <si>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</si>
  <si>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</si>
  <si>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</si>
  <si>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</si>
  <si>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</si>
  <si>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</si>
  <si>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</si>
  <si>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</si>
  <si>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</si>
  <si>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</si>
  <si>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</si>
  <si>
    <t>ＭＡＸＩＳ米国株式（Ｓ＆Ｐ５００）上場投信（為替ヘッジあり）/MAXIS S&amp;P500 US Equity ETF (JPY Hedged)</t>
  </si>
  <si>
    <t>ＭＡＸＩＳナスダック１００上場投信/MAXIS NASDAQ100 ETF</t>
  </si>
  <si>
    <t>ＭＡＸＩＳナスダック１００上場投信（為替ヘッジあり）/MAXIS NASDAQ100 ETF (JPY Hedged)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</si>
</sst>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E14D8585-B628-4400-9633-0CE10995985B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83F5F-3D71-43F0-9D3E-1EFCF76B1DA8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44228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273257.22222222225</v>
      </c>
      <c r="G8" s="14">
        <v>550889780</v>
      </c>
      <c r="H8" s="15">
        <v>2009.5</v>
      </c>
      <c r="I8" s="15">
        <v>1</v>
      </c>
      <c r="J8" s="16">
        <v>35.74</v>
      </c>
      <c r="K8" s="16">
        <v>4.8099999999999996</v>
      </c>
      <c r="L8" s="16">
        <v>7.8138888888888891</v>
      </c>
      <c r="M8" s="16">
        <v>7</v>
      </c>
      <c r="N8" s="16">
        <v>1</v>
      </c>
      <c r="O8" s="16">
        <v>1.5649999999999999</v>
      </c>
      <c r="P8" s="16">
        <v>7</v>
      </c>
      <c r="Q8" s="16">
        <v>1</v>
      </c>
      <c r="R8" s="16">
        <v>1.5649999999999999</v>
      </c>
      <c r="S8" s="14">
        <v>441297686.06166673</v>
      </c>
      <c r="T8" s="14">
        <v>480196481.07055545</v>
      </c>
      <c r="U8" s="14">
        <v>460747083.56611103</v>
      </c>
      <c r="V8" s="16">
        <v>4.2383333333333333</v>
      </c>
      <c r="W8" s="16">
        <v>4.5338888888888889</v>
      </c>
      <c r="X8" s="16">
        <v>5.7277777777777779</v>
      </c>
      <c r="Y8" s="16">
        <v>5.8572222222222221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2850447.777777778</v>
      </c>
      <c r="G9" s="14">
        <v>5655983595</v>
      </c>
      <c r="H9" s="15">
        <v>1987.3333333333333</v>
      </c>
      <c r="I9" s="15">
        <v>1</v>
      </c>
      <c r="J9" s="16">
        <v>41.36</v>
      </c>
      <c r="K9" s="16">
        <v>4.8600000000000003</v>
      </c>
      <c r="L9" s="16">
        <v>5.621666666666667</v>
      </c>
      <c r="M9" s="16">
        <v>8</v>
      </c>
      <c r="N9" s="16">
        <v>1</v>
      </c>
      <c r="O9" s="16">
        <v>1.1127777777777779</v>
      </c>
      <c r="P9" s="16">
        <v>8</v>
      </c>
      <c r="Q9" s="16">
        <v>1</v>
      </c>
      <c r="R9" s="16">
        <v>1.1127777777777779</v>
      </c>
      <c r="S9" s="14">
        <v>425803857.59500003</v>
      </c>
      <c r="T9" s="14">
        <v>382784151.58611113</v>
      </c>
      <c r="U9" s="14">
        <v>404294004.59055561</v>
      </c>
      <c r="V9" s="16">
        <v>3.4833333333333329</v>
      </c>
      <c r="W9" s="16">
        <v>3.2650000000000001</v>
      </c>
      <c r="X9" s="16">
        <v>5.0822222222222226</v>
      </c>
      <c r="Y9" s="16">
        <v>4.6449999999999996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229988.88888888888</v>
      </c>
      <c r="G10" s="14">
        <v>453808166.66666669</v>
      </c>
      <c r="H10" s="15">
        <v>1965.6666666666667</v>
      </c>
      <c r="I10" s="15">
        <v>1</v>
      </c>
      <c r="J10" s="16">
        <v>36.58</v>
      </c>
      <c r="K10" s="16">
        <v>4.92</v>
      </c>
      <c r="L10" s="16">
        <v>8.7094444444444452</v>
      </c>
      <c r="M10" s="16">
        <v>7</v>
      </c>
      <c r="N10" s="16">
        <v>1</v>
      </c>
      <c r="O10" s="16">
        <v>1.707222222222222</v>
      </c>
      <c r="P10" s="16">
        <v>7</v>
      </c>
      <c r="Q10" s="16">
        <v>1</v>
      </c>
      <c r="R10" s="16">
        <v>1.707222222222222</v>
      </c>
      <c r="S10" s="14">
        <v>123354243.78611112</v>
      </c>
      <c r="T10" s="14">
        <v>119446998.07111113</v>
      </c>
      <c r="U10" s="14">
        <v>121400620.9277778</v>
      </c>
      <c r="V10" s="16">
        <v>4.7088888888888887</v>
      </c>
      <c r="W10" s="16">
        <v>4.8194444444444446</v>
      </c>
      <c r="X10" s="16">
        <v>6.7616666666666667</v>
      </c>
      <c r="Y10" s="16">
        <v>6.4066666666666672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797.94444444444446</v>
      </c>
      <c r="G11" s="14">
        <v>38402036.111111112</v>
      </c>
      <c r="H11" s="15">
        <v>47708.333333333336</v>
      </c>
      <c r="I11" s="15">
        <v>50</v>
      </c>
      <c r="J11" s="16">
        <v>236.55</v>
      </c>
      <c r="K11" s="16">
        <v>10</v>
      </c>
      <c r="L11" s="16">
        <v>35.461666666666673</v>
      </c>
      <c r="M11" s="16">
        <v>1150</v>
      </c>
      <c r="N11" s="16">
        <v>50</v>
      </c>
      <c r="O11" s="16">
        <v>169.06722222222223</v>
      </c>
      <c r="P11" s="16">
        <v>23</v>
      </c>
      <c r="Q11" s="16">
        <v>1</v>
      </c>
      <c r="R11" s="16">
        <v>3.1638888888888888</v>
      </c>
      <c r="S11" s="14">
        <v>927399.05944444437</v>
      </c>
      <c r="T11" s="14">
        <v>992883.7216666668</v>
      </c>
      <c r="U11" s="14">
        <v>960141.39</v>
      </c>
      <c r="V11" s="16">
        <v>99.996470588235312</v>
      </c>
      <c r="W11" s="16">
        <v>178.34888888888884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9106.1111111111113</v>
      </c>
      <c r="G12" s="14">
        <v>8156502.777777778</v>
      </c>
      <c r="H12" s="15">
        <v>890.88888888888891</v>
      </c>
      <c r="I12" s="15">
        <v>1</v>
      </c>
      <c r="J12" s="16">
        <v>190.9</v>
      </c>
      <c r="K12" s="16">
        <v>10.73</v>
      </c>
      <c r="L12" s="16">
        <v>26.824444444444445</v>
      </c>
      <c r="M12" s="16">
        <v>17</v>
      </c>
      <c r="N12" s="16">
        <v>1</v>
      </c>
      <c r="O12" s="16">
        <v>2.3927777777777774</v>
      </c>
      <c r="P12" s="16">
        <v>17</v>
      </c>
      <c r="Q12" s="16">
        <v>1</v>
      </c>
      <c r="R12" s="16">
        <v>2.3927777777777774</v>
      </c>
      <c r="S12" s="14">
        <v>9841636.3877777774</v>
      </c>
      <c r="T12" s="14">
        <v>11667263.297777776</v>
      </c>
      <c r="U12" s="14">
        <v>10754449.843888886</v>
      </c>
      <c r="V12" s="16" t="s">
        <v>35</v>
      </c>
      <c r="W12" s="16">
        <v>64.757222222222225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64.555555555555557</v>
      </c>
      <c r="G13" s="14">
        <v>1367836.6666666667</v>
      </c>
      <c r="H13" s="15">
        <v>21261.666666666668</v>
      </c>
      <c r="I13" s="15">
        <v>10</v>
      </c>
      <c r="J13" s="16">
        <v>525.04999999999995</v>
      </c>
      <c r="K13" s="16">
        <v>4.62</v>
      </c>
      <c r="L13" s="16">
        <v>38.609999999999992</v>
      </c>
      <c r="M13" s="16">
        <v>1100</v>
      </c>
      <c r="N13" s="16">
        <v>10</v>
      </c>
      <c r="O13" s="16">
        <v>82.063333333333333</v>
      </c>
      <c r="P13" s="16">
        <v>110</v>
      </c>
      <c r="Q13" s="16">
        <v>1</v>
      </c>
      <c r="R13" s="16">
        <v>8.2016666666666662</v>
      </c>
      <c r="S13" s="14">
        <v>6808994.652777778</v>
      </c>
      <c r="T13" s="14">
        <v>6285228.5594444452</v>
      </c>
      <c r="U13" s="14">
        <v>6547111.6061111111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368.33333333333331</v>
      </c>
      <c r="G14" s="14">
        <v>1486694.4444444445</v>
      </c>
      <c r="H14" s="15">
        <v>4043.8888888888887</v>
      </c>
      <c r="I14" s="15">
        <v>5</v>
      </c>
      <c r="J14" s="16">
        <v>555.21</v>
      </c>
      <c r="K14" s="16">
        <v>11.96</v>
      </c>
      <c r="L14" s="16">
        <v>169.44833333333335</v>
      </c>
      <c r="M14" s="16">
        <v>225</v>
      </c>
      <c r="N14" s="16">
        <v>5</v>
      </c>
      <c r="O14" s="16">
        <v>68.251111111111101</v>
      </c>
      <c r="P14" s="16">
        <v>45</v>
      </c>
      <c r="Q14" s="16">
        <v>1</v>
      </c>
      <c r="R14" s="16">
        <v>13.645000000000003</v>
      </c>
      <c r="S14" s="14">
        <v>916698.56666666688</v>
      </c>
      <c r="T14" s="14">
        <v>180758.72277777776</v>
      </c>
      <c r="U14" s="14">
        <v>548728.64555555547</v>
      </c>
      <c r="V14" s="16" t="s">
        <v>35</v>
      </c>
      <c r="W14" s="16">
        <v>692.53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15500</v>
      </c>
      <c r="G15" s="14">
        <v>5687888.888888889</v>
      </c>
      <c r="H15" s="15">
        <v>365.44444444444446</v>
      </c>
      <c r="I15" s="15">
        <v>1</v>
      </c>
      <c r="J15" s="16">
        <v>443.21</v>
      </c>
      <c r="K15" s="16">
        <v>26.49</v>
      </c>
      <c r="L15" s="16">
        <v>110.44999999999999</v>
      </c>
      <c r="M15" s="16">
        <v>16</v>
      </c>
      <c r="N15" s="16">
        <v>1</v>
      </c>
      <c r="O15" s="16">
        <v>4.0166666666666666</v>
      </c>
      <c r="P15" s="16">
        <v>16</v>
      </c>
      <c r="Q15" s="16">
        <v>1</v>
      </c>
      <c r="R15" s="16">
        <v>4.0166666666666666</v>
      </c>
      <c r="S15" s="14">
        <v>756347.39055555558</v>
      </c>
      <c r="T15" s="14">
        <v>832747.63666666672</v>
      </c>
      <c r="U15" s="14">
        <v>794547.51388888888</v>
      </c>
      <c r="V15" s="16">
        <v>523.54</v>
      </c>
      <c r="W15" s="16">
        <v>371.88444444444451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69130.888888888891</v>
      </c>
      <c r="G16" s="14">
        <v>2099930069.4444444</v>
      </c>
      <c r="H16" s="15">
        <v>30320.555555555555</v>
      </c>
      <c r="I16" s="15">
        <v>10</v>
      </c>
      <c r="J16" s="16">
        <v>49.87</v>
      </c>
      <c r="K16" s="16">
        <v>3.33</v>
      </c>
      <c r="L16" s="16">
        <v>13.688333333333334</v>
      </c>
      <c r="M16" s="16">
        <v>150</v>
      </c>
      <c r="N16" s="16">
        <v>10</v>
      </c>
      <c r="O16" s="16">
        <v>41.86333333333333</v>
      </c>
      <c r="P16" s="16">
        <v>7</v>
      </c>
      <c r="Q16" s="16">
        <v>1</v>
      </c>
      <c r="R16" s="16">
        <v>1.1916666666666664</v>
      </c>
      <c r="S16" s="14">
        <v>485158306.49555546</v>
      </c>
      <c r="T16" s="14">
        <v>550985427.01166677</v>
      </c>
      <c r="U16" s="14">
        <v>518071866.75277776</v>
      </c>
      <c r="V16" s="16">
        <v>7.2433333333333332</v>
      </c>
      <c r="W16" s="16">
        <v>7.3988888888888891</v>
      </c>
      <c r="X16" s="16">
        <v>7.8177777777777759</v>
      </c>
      <c r="Y16" s="16">
        <v>8.2844444444444445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296615.61111111112</v>
      </c>
      <c r="G17" s="14">
        <v>8991867865</v>
      </c>
      <c r="H17" s="15">
        <v>30375.555555555555</v>
      </c>
      <c r="I17" s="15">
        <v>10</v>
      </c>
      <c r="J17" s="16">
        <v>33.270000000000003</v>
      </c>
      <c r="K17" s="16">
        <v>3.33</v>
      </c>
      <c r="L17" s="16">
        <v>12.76611111111111</v>
      </c>
      <c r="M17" s="16">
        <v>100</v>
      </c>
      <c r="N17" s="16">
        <v>10</v>
      </c>
      <c r="O17" s="16">
        <v>39.165555555555557</v>
      </c>
      <c r="P17" s="16">
        <v>4</v>
      </c>
      <c r="Q17" s="16">
        <v>1</v>
      </c>
      <c r="R17" s="16">
        <v>1.0411111111111111</v>
      </c>
      <c r="S17" s="14">
        <v>1351941052.1683333</v>
      </c>
      <c r="T17" s="14">
        <v>1399274840.1877775</v>
      </c>
      <c r="U17" s="14">
        <v>1375607946.178889</v>
      </c>
      <c r="V17" s="16">
        <v>6.5927777777777772</v>
      </c>
      <c r="W17" s="16">
        <v>6.6349999999999989</v>
      </c>
      <c r="X17" s="16">
        <v>7.2361111111111107</v>
      </c>
      <c r="Y17" s="16">
        <v>7.341111111111112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3191.6666666666665</v>
      </c>
      <c r="G18" s="14">
        <v>30764850</v>
      </c>
      <c r="H18" s="15">
        <v>9322.7777777777774</v>
      </c>
      <c r="I18" s="15">
        <v>10</v>
      </c>
      <c r="J18" s="16">
        <v>825.33</v>
      </c>
      <c r="K18" s="16">
        <v>9.17</v>
      </c>
      <c r="L18" s="16">
        <v>69.791111111111121</v>
      </c>
      <c r="M18" s="16">
        <v>860</v>
      </c>
      <c r="N18" s="16">
        <v>10</v>
      </c>
      <c r="O18" s="16">
        <v>66.410555555555547</v>
      </c>
      <c r="P18" s="16">
        <v>86</v>
      </c>
      <c r="Q18" s="16">
        <v>1</v>
      </c>
      <c r="R18" s="16">
        <v>6.636111111111112</v>
      </c>
      <c r="S18" s="14">
        <v>556843.40222222218</v>
      </c>
      <c r="T18" s="14">
        <v>405550.51722222217</v>
      </c>
      <c r="U18" s="14">
        <v>481196.96111111104</v>
      </c>
      <c r="V18" s="16">
        <v>388.40500000000003</v>
      </c>
      <c r="W18" s="16">
        <v>502.86500000000001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6511.1111111111113</v>
      </c>
      <c r="G19" s="14">
        <v>2556266.6666666665</v>
      </c>
      <c r="H19" s="15">
        <v>391.94444444444446</v>
      </c>
      <c r="I19" s="15">
        <v>1</v>
      </c>
      <c r="J19" s="16">
        <v>562.24</v>
      </c>
      <c r="K19" s="16">
        <v>23.55</v>
      </c>
      <c r="L19" s="16">
        <v>82.304444444444428</v>
      </c>
      <c r="M19" s="16">
        <v>21</v>
      </c>
      <c r="N19" s="16">
        <v>1</v>
      </c>
      <c r="O19" s="16">
        <v>3.2416666666666663</v>
      </c>
      <c r="P19" s="16">
        <v>21</v>
      </c>
      <c r="Q19" s="16">
        <v>1</v>
      </c>
      <c r="R19" s="16">
        <v>3.2416666666666663</v>
      </c>
      <c r="S19" s="14">
        <v>154606.12777777776</v>
      </c>
      <c r="T19" s="14">
        <v>221575.00555555557</v>
      </c>
      <c r="U19" s="14">
        <v>188090.56666666668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32283.333333333332</v>
      </c>
      <c r="G20" s="14">
        <v>4558022.222222222</v>
      </c>
      <c r="H20" s="15">
        <v>140.88888888888889</v>
      </c>
      <c r="I20" s="15">
        <v>1</v>
      </c>
      <c r="J20" s="16">
        <v>350.87</v>
      </c>
      <c r="K20" s="16">
        <v>69.2</v>
      </c>
      <c r="L20" s="16">
        <v>78.10499999999999</v>
      </c>
      <c r="M20" s="16">
        <v>5</v>
      </c>
      <c r="N20" s="16">
        <v>1</v>
      </c>
      <c r="O20" s="16">
        <v>1.0983333333333334</v>
      </c>
      <c r="P20" s="16">
        <v>5</v>
      </c>
      <c r="Q20" s="16">
        <v>1</v>
      </c>
      <c r="R20" s="16">
        <v>1.0983333333333334</v>
      </c>
      <c r="S20" s="14">
        <v>1347463.7483333333</v>
      </c>
      <c r="T20" s="14">
        <v>667132.09444444452</v>
      </c>
      <c r="U20" s="14">
        <v>1007297.9216666664</v>
      </c>
      <c r="V20" s="16">
        <v>735.06055555555554</v>
      </c>
      <c r="W20" s="16">
        <v>556.08055555555563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27433.333333333332</v>
      </c>
      <c r="G21" s="14">
        <v>4661294.444444444</v>
      </c>
      <c r="H21" s="15">
        <v>170.11111111111111</v>
      </c>
      <c r="I21" s="15">
        <v>1</v>
      </c>
      <c r="J21" s="16">
        <v>239.52</v>
      </c>
      <c r="K21" s="16">
        <v>57.63</v>
      </c>
      <c r="L21" s="16">
        <v>66.441666666666663</v>
      </c>
      <c r="M21" s="16">
        <v>4</v>
      </c>
      <c r="N21" s="16">
        <v>1</v>
      </c>
      <c r="O21" s="16">
        <v>1.1300000000000001</v>
      </c>
      <c r="P21" s="16">
        <v>4</v>
      </c>
      <c r="Q21" s="16">
        <v>1</v>
      </c>
      <c r="R21" s="16">
        <v>1.1300000000000001</v>
      </c>
      <c r="S21" s="14">
        <v>826753.98277777759</v>
      </c>
      <c r="T21" s="14">
        <v>970010.41722222231</v>
      </c>
      <c r="U21" s="14">
        <v>898382.2</v>
      </c>
      <c r="V21" s="16">
        <v>592.04388888888889</v>
      </c>
      <c r="W21" s="16">
        <v>699.05647058823524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29</v>
      </c>
      <c r="D22" s="12" t="s">
        <v>32</v>
      </c>
      <c r="E22" s="13" t="s">
        <v>46</v>
      </c>
      <c r="F22" s="14">
        <v>22335.666666666668</v>
      </c>
      <c r="G22" s="14">
        <v>398362801.66666669</v>
      </c>
      <c r="H22" s="15">
        <v>17920.555555555555</v>
      </c>
      <c r="I22" s="15">
        <v>10</v>
      </c>
      <c r="J22" s="16">
        <v>79.5</v>
      </c>
      <c r="K22" s="16">
        <v>5.45</v>
      </c>
      <c r="L22" s="16">
        <v>7.1877777777777778</v>
      </c>
      <c r="M22" s="16">
        <v>140</v>
      </c>
      <c r="N22" s="16">
        <v>10</v>
      </c>
      <c r="O22" s="16">
        <v>12.878888888888891</v>
      </c>
      <c r="P22" s="16">
        <v>14</v>
      </c>
      <c r="Q22" s="16">
        <v>1</v>
      </c>
      <c r="R22" s="16">
        <v>1.2833333333333332</v>
      </c>
      <c r="S22" s="14">
        <v>54037977.464444429</v>
      </c>
      <c r="T22" s="14">
        <v>36634560.336666673</v>
      </c>
      <c r="U22" s="14">
        <v>45336268.901666664</v>
      </c>
      <c r="V22" s="16">
        <v>5.8883333333333328</v>
      </c>
      <c r="W22" s="16">
        <v>4.6755555555555555</v>
      </c>
      <c r="X22" s="16">
        <v>12.340000000000002</v>
      </c>
      <c r="Y22" s="16">
        <v>12.78875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596.05555555555554</v>
      </c>
      <c r="G23" s="14">
        <v>1992500.8333333333</v>
      </c>
      <c r="H23" s="15">
        <v>3308.3333333333335</v>
      </c>
      <c r="I23" s="15">
        <v>5</v>
      </c>
      <c r="J23" s="16">
        <v>705.17</v>
      </c>
      <c r="K23" s="16">
        <v>14.09</v>
      </c>
      <c r="L23" s="16">
        <v>76.691666666666677</v>
      </c>
      <c r="M23" s="16">
        <v>235</v>
      </c>
      <c r="N23" s="16">
        <v>5</v>
      </c>
      <c r="O23" s="16">
        <v>25.318333333333328</v>
      </c>
      <c r="P23" s="16">
        <v>47</v>
      </c>
      <c r="Q23" s="16">
        <v>1</v>
      </c>
      <c r="R23" s="16">
        <v>5.0594444444444431</v>
      </c>
      <c r="S23" s="14">
        <v>513581.22833333327</v>
      </c>
      <c r="T23" s="14">
        <v>103040.92333333335</v>
      </c>
      <c r="U23" s="14">
        <v>308311.07499999995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29</v>
      </c>
      <c r="D24" s="12" t="s">
        <v>32</v>
      </c>
      <c r="E24" s="13" t="s">
        <v>48</v>
      </c>
      <c r="F24" s="14">
        <v>37313.888888888891</v>
      </c>
      <c r="G24" s="14">
        <v>181496736.1111111</v>
      </c>
      <c r="H24" s="15">
        <v>4873.0555555555557</v>
      </c>
      <c r="I24" s="15">
        <v>5</v>
      </c>
      <c r="J24" s="16">
        <v>41.97</v>
      </c>
      <c r="K24" s="16">
        <v>10.02</v>
      </c>
      <c r="L24" s="16">
        <v>12.771666666666667</v>
      </c>
      <c r="M24" s="16">
        <v>20</v>
      </c>
      <c r="N24" s="16">
        <v>5</v>
      </c>
      <c r="O24" s="16">
        <v>6.2188888888888885</v>
      </c>
      <c r="P24" s="16">
        <v>4</v>
      </c>
      <c r="Q24" s="16">
        <v>1</v>
      </c>
      <c r="R24" s="16">
        <v>1.2394444444444446</v>
      </c>
      <c r="S24" s="14">
        <v>48792742.175555557</v>
      </c>
      <c r="T24" s="14">
        <v>40838878.607777782</v>
      </c>
      <c r="U24" s="14">
        <v>44815810.391111106</v>
      </c>
      <c r="V24" s="16">
        <v>11.424999999999999</v>
      </c>
      <c r="W24" s="16">
        <v>8.9150000000000009</v>
      </c>
      <c r="X24" s="16">
        <v>17.958333333333329</v>
      </c>
      <c r="Y24" s="16">
        <v>45.379999999999995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30561.388888888891</v>
      </c>
      <c r="G25" s="14">
        <v>933749995</v>
      </c>
      <c r="H25" s="15">
        <v>30389.444444444445</v>
      </c>
      <c r="I25" s="15">
        <v>10</v>
      </c>
      <c r="J25" s="16">
        <v>46.91</v>
      </c>
      <c r="K25" s="16">
        <v>3.33</v>
      </c>
      <c r="L25" s="16">
        <v>14.243333333333332</v>
      </c>
      <c r="M25" s="16">
        <v>140</v>
      </c>
      <c r="N25" s="16">
        <v>10</v>
      </c>
      <c r="O25" s="16">
        <v>43.587777777777781</v>
      </c>
      <c r="P25" s="16">
        <v>14</v>
      </c>
      <c r="Q25" s="16">
        <v>1</v>
      </c>
      <c r="R25" s="16">
        <v>1.3127777777777778</v>
      </c>
      <c r="S25" s="14">
        <v>408739676.57166666</v>
      </c>
      <c r="T25" s="14">
        <v>468437124.66333324</v>
      </c>
      <c r="U25" s="14">
        <v>438588400.61833334</v>
      </c>
      <c r="V25" s="16">
        <v>7.5872222222222216</v>
      </c>
      <c r="W25" s="16">
        <v>7.61</v>
      </c>
      <c r="X25" s="16">
        <v>8.4661111111111111</v>
      </c>
      <c r="Y25" s="16">
        <v>9.1199999999999974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47308.333333333336</v>
      </c>
      <c r="G26" s="14">
        <v>1441397427.7777777</v>
      </c>
      <c r="H26" s="15">
        <v>30418.888888888891</v>
      </c>
      <c r="I26" s="15">
        <v>10</v>
      </c>
      <c r="J26" s="16">
        <v>33.33</v>
      </c>
      <c r="K26" s="16">
        <v>3.33</v>
      </c>
      <c r="L26" s="16">
        <v>13.927777777777777</v>
      </c>
      <c r="M26" s="16">
        <v>100</v>
      </c>
      <c r="N26" s="16">
        <v>10</v>
      </c>
      <c r="O26" s="16">
        <v>42.745555555555562</v>
      </c>
      <c r="P26" s="16">
        <v>6</v>
      </c>
      <c r="Q26" s="16">
        <v>1</v>
      </c>
      <c r="R26" s="16">
        <v>1.2261111111111112</v>
      </c>
      <c r="S26" s="14">
        <v>472873714.34055543</v>
      </c>
      <c r="T26" s="14">
        <v>519253640.43833339</v>
      </c>
      <c r="U26" s="14">
        <v>496063677.3905555</v>
      </c>
      <c r="V26" s="16">
        <v>7.1749999999999989</v>
      </c>
      <c r="W26" s="16">
        <v>7.392777777777777</v>
      </c>
      <c r="X26" s="16">
        <v>7.7144444444444451</v>
      </c>
      <c r="Y26" s="16">
        <v>8.0733333333333324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670858.88888888888</v>
      </c>
      <c r="G27" s="14">
        <v>1362302949.4444444</v>
      </c>
      <c r="H27" s="15">
        <v>2044.8333333333333</v>
      </c>
      <c r="I27" s="15">
        <v>1</v>
      </c>
      <c r="J27" s="16">
        <v>43.4</v>
      </c>
      <c r="K27" s="16">
        <v>4.67</v>
      </c>
      <c r="L27" s="16">
        <v>5.5811111111111114</v>
      </c>
      <c r="M27" s="16">
        <v>9</v>
      </c>
      <c r="N27" s="16">
        <v>1</v>
      </c>
      <c r="O27" s="16">
        <v>1.1366666666666669</v>
      </c>
      <c r="P27" s="16">
        <v>9</v>
      </c>
      <c r="Q27" s="16">
        <v>1</v>
      </c>
      <c r="R27" s="16">
        <v>1.1366666666666669</v>
      </c>
      <c r="S27" s="14">
        <v>15737634.959444443</v>
      </c>
      <c r="T27" s="14">
        <v>13956516.625555553</v>
      </c>
      <c r="U27" s="14">
        <v>14847075.790555557</v>
      </c>
      <c r="V27" s="16">
        <v>9.5377777777777784</v>
      </c>
      <c r="W27" s="16">
        <v>7.8722222222222218</v>
      </c>
      <c r="X27" s="16">
        <v>15.795</v>
      </c>
      <c r="Y27" s="16">
        <v>17.071874999999999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2265</v>
      </c>
      <c r="G28" s="14">
        <v>1875945</v>
      </c>
      <c r="H28" s="15">
        <v>829.44444444444446</v>
      </c>
      <c r="I28" s="15">
        <v>1</v>
      </c>
      <c r="J28" s="16">
        <v>390.18</v>
      </c>
      <c r="K28" s="16">
        <v>11.59</v>
      </c>
      <c r="L28" s="16">
        <v>64.75777777777779</v>
      </c>
      <c r="M28" s="16">
        <v>31</v>
      </c>
      <c r="N28" s="16">
        <v>1</v>
      </c>
      <c r="O28" s="16">
        <v>5.3944444444444439</v>
      </c>
      <c r="P28" s="16">
        <v>31</v>
      </c>
      <c r="Q28" s="16">
        <v>1</v>
      </c>
      <c r="R28" s="16">
        <v>5.3944444444444439</v>
      </c>
      <c r="S28" s="14">
        <v>71265.872222222228</v>
      </c>
      <c r="T28" s="14">
        <v>73164.781666666677</v>
      </c>
      <c r="U28" s="14">
        <v>72215.326666666646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98200</v>
      </c>
      <c r="G29" s="14">
        <v>191807427.77777779</v>
      </c>
      <c r="H29" s="15">
        <v>1933.5</v>
      </c>
      <c r="I29" s="15">
        <v>1</v>
      </c>
      <c r="J29" s="16">
        <v>126.55</v>
      </c>
      <c r="K29" s="16">
        <v>4.9400000000000004</v>
      </c>
      <c r="L29" s="16">
        <v>14.828333333333335</v>
      </c>
      <c r="M29" s="16">
        <v>25</v>
      </c>
      <c r="N29" s="16">
        <v>1</v>
      </c>
      <c r="O29" s="16">
        <v>2.8627777777777776</v>
      </c>
      <c r="P29" s="16">
        <v>25</v>
      </c>
      <c r="Q29" s="16">
        <v>1</v>
      </c>
      <c r="R29" s="16">
        <v>2.8627777777777776</v>
      </c>
      <c r="S29" s="14">
        <v>31820266.216111116</v>
      </c>
      <c r="T29" s="14">
        <v>28919618.510000002</v>
      </c>
      <c r="U29" s="14">
        <v>30369942.364444442</v>
      </c>
      <c r="V29" s="16">
        <v>11.821666666666665</v>
      </c>
      <c r="W29" s="16">
        <v>11.565</v>
      </c>
      <c r="X29" s="16">
        <v>15.574545454545454</v>
      </c>
      <c r="Y29" s="16">
        <v>16.298750000000002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26531.444444444445</v>
      </c>
      <c r="G30" s="14">
        <v>806746485</v>
      </c>
      <c r="H30" s="15">
        <v>30355.555555555555</v>
      </c>
      <c r="I30" s="15">
        <v>10</v>
      </c>
      <c r="J30" s="16">
        <v>33.270000000000003</v>
      </c>
      <c r="K30" s="16">
        <v>3.33</v>
      </c>
      <c r="L30" s="16">
        <v>13.960555555555556</v>
      </c>
      <c r="M30" s="16">
        <v>100</v>
      </c>
      <c r="N30" s="16">
        <v>10</v>
      </c>
      <c r="O30" s="16">
        <v>42.732222222222227</v>
      </c>
      <c r="P30" s="16">
        <v>7</v>
      </c>
      <c r="Q30" s="16">
        <v>1</v>
      </c>
      <c r="R30" s="16">
        <v>1.2366666666666668</v>
      </c>
      <c r="S30" s="14">
        <v>320230799.44111103</v>
      </c>
      <c r="T30" s="14">
        <v>444437960.30055565</v>
      </c>
      <c r="U30" s="14">
        <v>382334379.87166667</v>
      </c>
      <c r="V30" s="16">
        <v>7.4511111111111115</v>
      </c>
      <c r="W30" s="16">
        <v>7.7533333333333339</v>
      </c>
      <c r="X30" s="16">
        <v>7.9711111111111101</v>
      </c>
      <c r="Y30" s="16">
        <v>8.85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95126.111111111109</v>
      </c>
      <c r="G31" s="14">
        <v>187039818.33333334</v>
      </c>
      <c r="H31" s="15">
        <v>1971.9444444444443</v>
      </c>
      <c r="I31" s="15">
        <v>1</v>
      </c>
      <c r="J31" s="16">
        <v>41.66</v>
      </c>
      <c r="K31" s="16">
        <v>4.9000000000000004</v>
      </c>
      <c r="L31" s="16">
        <v>8.943888888888889</v>
      </c>
      <c r="M31" s="16">
        <v>8</v>
      </c>
      <c r="N31" s="16">
        <v>1</v>
      </c>
      <c r="O31" s="16">
        <v>1.76</v>
      </c>
      <c r="P31" s="16">
        <v>8</v>
      </c>
      <c r="Q31" s="16">
        <v>1</v>
      </c>
      <c r="R31" s="16">
        <v>1.76</v>
      </c>
      <c r="S31" s="14">
        <v>43480521.123333327</v>
      </c>
      <c r="T31" s="14">
        <v>69340937.991111115</v>
      </c>
      <c r="U31" s="14">
        <v>56410729.557777785</v>
      </c>
      <c r="V31" s="16">
        <v>5.0299999999999994</v>
      </c>
      <c r="W31" s="16">
        <v>5.8694444444444445</v>
      </c>
      <c r="X31" s="16">
        <v>8.3249999999999993</v>
      </c>
      <c r="Y31" s="16">
        <v>22.285625000000003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62.333333333333336</v>
      </c>
      <c r="G32" s="14">
        <v>819720</v>
      </c>
      <c r="H32" s="15">
        <v>13149.444444444445</v>
      </c>
      <c r="I32" s="15">
        <v>10</v>
      </c>
      <c r="J32" s="16">
        <v>99.12</v>
      </c>
      <c r="K32" s="16">
        <v>7.54</v>
      </c>
      <c r="L32" s="16">
        <v>51.282222222222217</v>
      </c>
      <c r="M32" s="16">
        <v>130</v>
      </c>
      <c r="N32" s="16">
        <v>10</v>
      </c>
      <c r="O32" s="16">
        <v>67.377777777777766</v>
      </c>
      <c r="P32" s="16">
        <v>13</v>
      </c>
      <c r="Q32" s="16">
        <v>1</v>
      </c>
      <c r="R32" s="16">
        <v>6.7338888888888881</v>
      </c>
      <c r="S32" s="14">
        <v>262652.64333333331</v>
      </c>
      <c r="T32" s="14">
        <v>345057.94777777779</v>
      </c>
      <c r="U32" s="14">
        <v>303855.29666666663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390964.44444444444</v>
      </c>
      <c r="G33" s="14">
        <v>489986360</v>
      </c>
      <c r="H33" s="15">
        <v>1257.6111111111111</v>
      </c>
      <c r="I33" s="15">
        <v>1</v>
      </c>
      <c r="J33" s="16">
        <v>53.25</v>
      </c>
      <c r="K33" s="16">
        <v>7.05</v>
      </c>
      <c r="L33" s="16">
        <v>10.445</v>
      </c>
      <c r="M33" s="16">
        <v>7</v>
      </c>
      <c r="N33" s="16">
        <v>1</v>
      </c>
      <c r="O33" s="16">
        <v>1.3044444444444445</v>
      </c>
      <c r="P33" s="16">
        <v>7</v>
      </c>
      <c r="Q33" s="16">
        <v>1</v>
      </c>
      <c r="R33" s="16">
        <v>1.3044444444444445</v>
      </c>
      <c r="S33" s="14">
        <v>4236493.5561111104</v>
      </c>
      <c r="T33" s="14">
        <v>5077930.9950000001</v>
      </c>
      <c r="U33" s="14">
        <v>4657212.2755555557</v>
      </c>
      <c r="V33" s="16">
        <v>13.115000000000002</v>
      </c>
      <c r="W33" s="16">
        <v>13.62611111111111</v>
      </c>
      <c r="X33" s="16">
        <v>30.577647058823541</v>
      </c>
      <c r="Y33" s="16">
        <v>122.3153846153846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64744691</v>
      </c>
      <c r="G34" s="14">
        <v>27421257959.388889</v>
      </c>
      <c r="H34" s="15">
        <v>423.66666666666669</v>
      </c>
      <c r="I34" s="15">
        <v>1</v>
      </c>
      <c r="J34" s="16">
        <v>51.41</v>
      </c>
      <c r="K34" s="16">
        <v>20.63</v>
      </c>
      <c r="L34" s="16">
        <v>23.738333333333333</v>
      </c>
      <c r="M34" s="16">
        <v>2</v>
      </c>
      <c r="N34" s="16">
        <v>1</v>
      </c>
      <c r="O34" s="16">
        <v>1</v>
      </c>
      <c r="P34" s="16">
        <v>2</v>
      </c>
      <c r="Q34" s="16">
        <v>1</v>
      </c>
      <c r="R34" s="16">
        <v>1</v>
      </c>
      <c r="S34" s="14">
        <v>1214683744.5716667</v>
      </c>
      <c r="T34" s="14">
        <v>1292919094.4894443</v>
      </c>
      <c r="U34" s="14">
        <v>1253801419.5283334</v>
      </c>
      <c r="V34" s="16">
        <v>12.063888888888888</v>
      </c>
      <c r="W34" s="16">
        <v>12.045555555555552</v>
      </c>
      <c r="X34" s="16">
        <v>12.799444444444445</v>
      </c>
      <c r="Y34" s="16">
        <v>12.814444444444444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19448.666666666668</v>
      </c>
      <c r="G35" s="14">
        <v>598141117.22222221</v>
      </c>
      <c r="H35" s="15">
        <v>30737.777777777777</v>
      </c>
      <c r="I35" s="15">
        <v>10</v>
      </c>
      <c r="J35" s="16">
        <v>49.62</v>
      </c>
      <c r="K35" s="16">
        <v>3.33</v>
      </c>
      <c r="L35" s="16">
        <v>16.454444444444448</v>
      </c>
      <c r="M35" s="16">
        <v>150</v>
      </c>
      <c r="N35" s="16">
        <v>10</v>
      </c>
      <c r="O35" s="16">
        <v>51.028888888888879</v>
      </c>
      <c r="P35" s="16">
        <v>11</v>
      </c>
      <c r="Q35" s="16">
        <v>1</v>
      </c>
      <c r="R35" s="16">
        <v>1.7305555555555556</v>
      </c>
      <c r="S35" s="14">
        <v>55837102.009999998</v>
      </c>
      <c r="T35" s="14">
        <v>41692488.471666664</v>
      </c>
      <c r="U35" s="14">
        <v>48764795.241111122</v>
      </c>
      <c r="V35" s="16">
        <v>8.9883333333333333</v>
      </c>
      <c r="W35" s="16">
        <v>9.7183333333333302</v>
      </c>
      <c r="X35" s="16">
        <v>23.103333333333332</v>
      </c>
      <c r="Y35" s="16">
        <v>20.921176470588232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8753437.222222222</v>
      </c>
      <c r="G36" s="14">
        <v>9079978338.8888893</v>
      </c>
      <c r="H36" s="15">
        <v>1030.8888888888889</v>
      </c>
      <c r="I36" s="15">
        <v>1</v>
      </c>
      <c r="J36" s="16">
        <v>29.45</v>
      </c>
      <c r="K36" s="16">
        <v>8.49</v>
      </c>
      <c r="L36" s="16">
        <v>10.625</v>
      </c>
      <c r="M36" s="16">
        <v>3</v>
      </c>
      <c r="N36" s="16">
        <v>1</v>
      </c>
      <c r="O36" s="16">
        <v>1.088888888888889</v>
      </c>
      <c r="P36" s="16">
        <v>3</v>
      </c>
      <c r="Q36" s="16">
        <v>1</v>
      </c>
      <c r="R36" s="16">
        <v>1.088888888888889</v>
      </c>
      <c r="S36" s="14">
        <v>168945727.57833335</v>
      </c>
      <c r="T36" s="14">
        <v>185385950.45555556</v>
      </c>
      <c r="U36" s="14">
        <v>177165839.01611111</v>
      </c>
      <c r="V36" s="16">
        <v>6.4088888888888889</v>
      </c>
      <c r="W36" s="16">
        <v>6.3644444444444446</v>
      </c>
      <c r="X36" s="16">
        <v>10.914444444444444</v>
      </c>
      <c r="Y36" s="16">
        <v>10.878888888888889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1153.7777777777778</v>
      </c>
      <c r="G37" s="14">
        <v>20312805</v>
      </c>
      <c r="H37" s="15">
        <v>17615</v>
      </c>
      <c r="I37" s="15">
        <v>10</v>
      </c>
      <c r="J37" s="16">
        <v>362.38</v>
      </c>
      <c r="K37" s="16">
        <v>5.5</v>
      </c>
      <c r="L37" s="16">
        <v>36.836111111111109</v>
      </c>
      <c r="M37" s="16">
        <v>630</v>
      </c>
      <c r="N37" s="16">
        <v>10</v>
      </c>
      <c r="O37" s="16">
        <v>64.753333333333316</v>
      </c>
      <c r="P37" s="16">
        <v>63</v>
      </c>
      <c r="Q37" s="16">
        <v>1</v>
      </c>
      <c r="R37" s="16">
        <v>6.4716666666666676</v>
      </c>
      <c r="S37" s="14">
        <v>9425059.831666667</v>
      </c>
      <c r="T37" s="14">
        <v>9693085.2127777785</v>
      </c>
      <c r="U37" s="14">
        <v>9559072.5211111102</v>
      </c>
      <c r="V37" s="16">
        <v>22.394444444444449</v>
      </c>
      <c r="W37" s="16" t="s">
        <v>35</v>
      </c>
      <c r="X37" s="16">
        <v>101.43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61514.666666666664</v>
      </c>
      <c r="G38" s="14">
        <v>1574918967.7777777</v>
      </c>
      <c r="H38" s="15">
        <v>25416.111111111109</v>
      </c>
      <c r="I38" s="15">
        <v>10</v>
      </c>
      <c r="J38" s="16">
        <v>24.29</v>
      </c>
      <c r="K38" s="16">
        <v>3.62</v>
      </c>
      <c r="L38" s="16">
        <v>8.0411111111111122</v>
      </c>
      <c r="M38" s="16">
        <v>60</v>
      </c>
      <c r="N38" s="16">
        <v>10</v>
      </c>
      <c r="O38" s="16">
        <v>20.425000000000001</v>
      </c>
      <c r="P38" s="16">
        <v>6</v>
      </c>
      <c r="Q38" s="16">
        <v>1</v>
      </c>
      <c r="R38" s="16">
        <v>2.0372222222222223</v>
      </c>
      <c r="S38" s="14">
        <v>14870397.144444443</v>
      </c>
      <c r="T38" s="14">
        <v>15435717.898333333</v>
      </c>
      <c r="U38" s="14">
        <v>15153057.521666668</v>
      </c>
      <c r="V38" s="16">
        <v>6.3011111111111102</v>
      </c>
      <c r="W38" s="16">
        <v>6.5322222222222228</v>
      </c>
      <c r="X38" s="16">
        <v>11.623333333333333</v>
      </c>
      <c r="Y38" s="16">
        <v>11.875000000000002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855808.5</v>
      </c>
      <c r="G39" s="14">
        <v>949881004.72222221</v>
      </c>
      <c r="H39" s="15">
        <v>1106.2222222222222</v>
      </c>
      <c r="I39" s="15">
        <v>1</v>
      </c>
      <c r="J39" s="16">
        <v>36.29</v>
      </c>
      <c r="K39" s="16">
        <v>7.92</v>
      </c>
      <c r="L39" s="16">
        <v>10.994444444444445</v>
      </c>
      <c r="M39" s="16">
        <v>4</v>
      </c>
      <c r="N39" s="16">
        <v>1</v>
      </c>
      <c r="O39" s="16">
        <v>1.208333333333333</v>
      </c>
      <c r="P39" s="16">
        <v>4</v>
      </c>
      <c r="Q39" s="16">
        <v>1</v>
      </c>
      <c r="R39" s="16">
        <v>1.208333333333333</v>
      </c>
      <c r="S39" s="14">
        <v>20715302.24611111</v>
      </c>
      <c r="T39" s="14">
        <v>20926689.791111112</v>
      </c>
      <c r="U39" s="14">
        <v>20820996.018333331</v>
      </c>
      <c r="V39" s="16">
        <v>7.5005555555555565</v>
      </c>
      <c r="W39" s="16">
        <v>7.2777777777777777</v>
      </c>
      <c r="X39" s="16">
        <v>26.699444444444442</v>
      </c>
      <c r="Y39" s="16">
        <v>25.090555555555554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12356</v>
      </c>
      <c r="G40" s="14">
        <v>218883665.55555555</v>
      </c>
      <c r="H40" s="15">
        <v>17781.111111111109</v>
      </c>
      <c r="I40" s="15">
        <v>10</v>
      </c>
      <c r="J40" s="16">
        <v>47.64</v>
      </c>
      <c r="K40" s="16">
        <v>5.27</v>
      </c>
      <c r="L40" s="16">
        <v>10.178333333333335</v>
      </c>
      <c r="M40" s="16">
        <v>80</v>
      </c>
      <c r="N40" s="16">
        <v>10</v>
      </c>
      <c r="O40" s="16">
        <v>18.144444444444442</v>
      </c>
      <c r="P40" s="16">
        <v>8</v>
      </c>
      <c r="Q40" s="16">
        <v>1</v>
      </c>
      <c r="R40" s="16">
        <v>1.809444444444444</v>
      </c>
      <c r="S40" s="14">
        <v>3267684.696111111</v>
      </c>
      <c r="T40" s="14">
        <v>5428443.4861111101</v>
      </c>
      <c r="U40" s="14">
        <v>4348064.0916666668</v>
      </c>
      <c r="V40" s="16">
        <v>10.512777777777778</v>
      </c>
      <c r="W40" s="16">
        <v>10.925000000000001</v>
      </c>
      <c r="X40" s="16">
        <v>21.53</v>
      </c>
      <c r="Y40" s="16">
        <v>34.143636363636354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85834.722222222219</v>
      </c>
      <c r="G41" s="14">
        <v>156427619.1111111</v>
      </c>
      <c r="H41" s="15">
        <v>1821.5</v>
      </c>
      <c r="I41" s="15">
        <v>1</v>
      </c>
      <c r="J41" s="16">
        <v>47.18</v>
      </c>
      <c r="K41" s="16">
        <v>4.8499999999999996</v>
      </c>
      <c r="L41" s="16">
        <v>9.5827777777777783</v>
      </c>
      <c r="M41" s="16">
        <v>9</v>
      </c>
      <c r="N41" s="16">
        <v>1</v>
      </c>
      <c r="O41" s="16">
        <v>1.7416666666666663</v>
      </c>
      <c r="P41" s="16">
        <v>9</v>
      </c>
      <c r="Q41" s="16">
        <v>1</v>
      </c>
      <c r="R41" s="16">
        <v>1.7416666666666663</v>
      </c>
      <c r="S41" s="14">
        <v>5130871.2555555562</v>
      </c>
      <c r="T41" s="14">
        <v>5551593.5527777784</v>
      </c>
      <c r="U41" s="14">
        <v>5341232.4027777761</v>
      </c>
      <c r="V41" s="16">
        <v>9.1238888888888887</v>
      </c>
      <c r="W41" s="16">
        <v>10.50611111111111</v>
      </c>
      <c r="X41" s="16">
        <v>27.903333333333332</v>
      </c>
      <c r="Y41" s="16">
        <v>52.085000000000001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4904.8888888888887</v>
      </c>
      <c r="G42" s="14">
        <v>144752869.44444445</v>
      </c>
      <c r="H42" s="15">
        <v>29483.888888888891</v>
      </c>
      <c r="I42" s="15">
        <v>10</v>
      </c>
      <c r="J42" s="16">
        <v>167.58</v>
      </c>
      <c r="K42" s="16">
        <v>3.33</v>
      </c>
      <c r="L42" s="16">
        <v>11.15388888888889</v>
      </c>
      <c r="M42" s="16">
        <v>470</v>
      </c>
      <c r="N42" s="16">
        <v>10</v>
      </c>
      <c r="O42" s="16">
        <v>33.242777777777775</v>
      </c>
      <c r="P42" s="16">
        <v>47</v>
      </c>
      <c r="Q42" s="16">
        <v>1</v>
      </c>
      <c r="R42" s="16">
        <v>1.7011111111111112</v>
      </c>
      <c r="S42" s="14">
        <v>146682383.85777777</v>
      </c>
      <c r="T42" s="14">
        <v>148463403.23666668</v>
      </c>
      <c r="U42" s="14">
        <v>147572893.54833332</v>
      </c>
      <c r="V42" s="16">
        <v>5.9033333333333342</v>
      </c>
      <c r="W42" s="16">
        <v>6.5115384615384624</v>
      </c>
      <c r="X42" s="16">
        <v>7.0333333333333323</v>
      </c>
      <c r="Y42" s="16">
        <v>8.4437499999999996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391.16666666666669</v>
      </c>
      <c r="G43" s="14">
        <v>1829245</v>
      </c>
      <c r="H43" s="15">
        <v>4663.8888888888887</v>
      </c>
      <c r="I43" s="15">
        <v>5</v>
      </c>
      <c r="J43" s="16">
        <v>262.7</v>
      </c>
      <c r="K43" s="16">
        <v>10.44</v>
      </c>
      <c r="L43" s="16">
        <v>54.617222222222217</v>
      </c>
      <c r="M43" s="16">
        <v>115</v>
      </c>
      <c r="N43" s="16">
        <v>5</v>
      </c>
      <c r="O43" s="16">
        <v>25.391666666666666</v>
      </c>
      <c r="P43" s="16">
        <v>23</v>
      </c>
      <c r="Q43" s="16">
        <v>1</v>
      </c>
      <c r="R43" s="16">
        <v>5.073888888888888</v>
      </c>
      <c r="S43" s="14">
        <v>187160.92055555558</v>
      </c>
      <c r="T43" s="14">
        <v>236257.05333333334</v>
      </c>
      <c r="U43" s="14">
        <v>211708.98722222223</v>
      </c>
      <c r="V43" s="16">
        <v>449.32</v>
      </c>
      <c r="W43" s="16">
        <v>675.53750000000002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200.27777777777777</v>
      </c>
      <c r="G44" s="14">
        <v>1697756.6666666667</v>
      </c>
      <c r="H44" s="15">
        <v>8438.3333333333339</v>
      </c>
      <c r="I44" s="15">
        <v>10</v>
      </c>
      <c r="J44" s="16">
        <v>211.51</v>
      </c>
      <c r="K44" s="16">
        <v>11.5</v>
      </c>
      <c r="L44" s="16">
        <v>62.215555555555547</v>
      </c>
      <c r="M44" s="16">
        <v>180</v>
      </c>
      <c r="N44" s="16">
        <v>10</v>
      </c>
      <c r="O44" s="16">
        <v>52.401111111111113</v>
      </c>
      <c r="P44" s="16">
        <v>18</v>
      </c>
      <c r="Q44" s="16">
        <v>1</v>
      </c>
      <c r="R44" s="16">
        <v>5.235555555555556</v>
      </c>
      <c r="S44" s="14">
        <v>189260.95722222223</v>
      </c>
      <c r="T44" s="14">
        <v>241043.88333333342</v>
      </c>
      <c r="U44" s="14">
        <v>215152.42055555558</v>
      </c>
      <c r="V44" s="16">
        <v>453.77</v>
      </c>
      <c r="W44" s="16">
        <v>664.02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26.277777777777779</v>
      </c>
      <c r="G45" s="14">
        <v>445107.77777777775</v>
      </c>
      <c r="H45" s="15">
        <v>16712.222222222223</v>
      </c>
      <c r="I45" s="15">
        <v>10</v>
      </c>
      <c r="J45" s="16">
        <v>1379.51</v>
      </c>
      <c r="K45" s="16">
        <v>5.88</v>
      </c>
      <c r="L45" s="16">
        <v>254.18500000000006</v>
      </c>
      <c r="M45" s="16">
        <v>2310</v>
      </c>
      <c r="N45" s="16">
        <v>10</v>
      </c>
      <c r="O45" s="16">
        <v>425.34444444444443</v>
      </c>
      <c r="P45" s="16">
        <v>231</v>
      </c>
      <c r="Q45" s="16">
        <v>1</v>
      </c>
      <c r="R45" s="16">
        <v>42.531666666666666</v>
      </c>
      <c r="S45" s="14">
        <v>1750540.4588888891</v>
      </c>
      <c r="T45" s="14">
        <v>62865.49055555556</v>
      </c>
      <c r="U45" s="14">
        <v>906702.97277777782</v>
      </c>
      <c r="V45" s="16">
        <v>365.26</v>
      </c>
      <c r="W45" s="16">
        <v>293.41000000000003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19.555555555555557</v>
      </c>
      <c r="G46" s="14">
        <v>283194.44444444444</v>
      </c>
      <c r="H46" s="15">
        <v>14565</v>
      </c>
      <c r="I46" s="15">
        <v>10</v>
      </c>
      <c r="J46" s="16">
        <v>700.5</v>
      </c>
      <c r="K46" s="16">
        <v>6.89</v>
      </c>
      <c r="L46" s="16">
        <v>295.10277777777782</v>
      </c>
      <c r="M46" s="16">
        <v>980</v>
      </c>
      <c r="N46" s="16">
        <v>10</v>
      </c>
      <c r="O46" s="16">
        <v>429.32388888888892</v>
      </c>
      <c r="P46" s="16">
        <v>98</v>
      </c>
      <c r="Q46" s="16">
        <v>1</v>
      </c>
      <c r="R46" s="16">
        <v>42.928333333333335</v>
      </c>
      <c r="S46" s="14">
        <v>135543.74777777775</v>
      </c>
      <c r="T46" s="14">
        <v>149478.6283333333</v>
      </c>
      <c r="U46" s="14">
        <v>142511.18666666668</v>
      </c>
      <c r="V46" s="16">
        <v>186.99</v>
      </c>
      <c r="W46" s="16">
        <v>509.97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750.33333333333337</v>
      </c>
      <c r="G47" s="14">
        <v>6942103.333333333</v>
      </c>
      <c r="H47" s="15">
        <v>9024.4444444444453</v>
      </c>
      <c r="I47" s="15">
        <v>10</v>
      </c>
      <c r="J47" s="16">
        <v>348.71</v>
      </c>
      <c r="K47" s="16">
        <v>10.15</v>
      </c>
      <c r="L47" s="16">
        <v>87.464999999999989</v>
      </c>
      <c r="M47" s="16">
        <v>340</v>
      </c>
      <c r="N47" s="16">
        <v>10</v>
      </c>
      <c r="O47" s="16">
        <v>79.179444444444442</v>
      </c>
      <c r="P47" s="16">
        <v>34</v>
      </c>
      <c r="Q47" s="16">
        <v>1</v>
      </c>
      <c r="R47" s="16">
        <v>7.9138888888888879</v>
      </c>
      <c r="S47" s="14">
        <v>971754.92388888879</v>
      </c>
      <c r="T47" s="14">
        <v>129479.92777777776</v>
      </c>
      <c r="U47" s="14">
        <v>550617.42666666664</v>
      </c>
      <c r="V47" s="16">
        <v>515.53</v>
      </c>
      <c r="W47" s="16">
        <v>357.84800000000001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259.22222222222223</v>
      </c>
      <c r="G48" s="14">
        <v>1293906.111111111</v>
      </c>
      <c r="H48" s="15">
        <v>4965.833333333333</v>
      </c>
      <c r="I48" s="15">
        <v>5</v>
      </c>
      <c r="J48" s="16">
        <v>448.43</v>
      </c>
      <c r="K48" s="16">
        <v>10</v>
      </c>
      <c r="L48" s="16">
        <v>68.220000000000013</v>
      </c>
      <c r="M48" s="16">
        <v>225</v>
      </c>
      <c r="N48" s="16">
        <v>5</v>
      </c>
      <c r="O48" s="16">
        <v>33.954444444444448</v>
      </c>
      <c r="P48" s="16">
        <v>32</v>
      </c>
      <c r="Q48" s="16">
        <v>1</v>
      </c>
      <c r="R48" s="16">
        <v>5.335</v>
      </c>
      <c r="S48" s="14">
        <v>189082.85277777782</v>
      </c>
      <c r="T48" s="14">
        <v>105461.8361111111</v>
      </c>
      <c r="U48" s="14">
        <v>147272.34444444443</v>
      </c>
      <c r="V48" s="16">
        <v>950.35588235294108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198.61111111111111</v>
      </c>
      <c r="G49" s="14">
        <v>478513.38888888888</v>
      </c>
      <c r="H49" s="15">
        <v>2412</v>
      </c>
      <c r="I49" s="15">
        <v>1</v>
      </c>
      <c r="J49" s="16">
        <v>329.71</v>
      </c>
      <c r="K49" s="16">
        <v>4.04</v>
      </c>
      <c r="L49" s="16">
        <v>50.732777777777784</v>
      </c>
      <c r="M49" s="16">
        <v>82</v>
      </c>
      <c r="N49" s="16">
        <v>1</v>
      </c>
      <c r="O49" s="16">
        <v>12.275555555555554</v>
      </c>
      <c r="P49" s="16">
        <v>82</v>
      </c>
      <c r="Q49" s="16">
        <v>1</v>
      </c>
      <c r="R49" s="16">
        <v>12.275555555555554</v>
      </c>
      <c r="S49" s="14">
        <v>53341.495555555557</v>
      </c>
      <c r="T49" s="14">
        <v>49676.845555555556</v>
      </c>
      <c r="U49" s="14">
        <v>51509.171111111107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1838.2222222222222</v>
      </c>
      <c r="G50" s="14">
        <v>4690346.166666667</v>
      </c>
      <c r="H50" s="15">
        <v>2465.3333333333335</v>
      </c>
      <c r="I50" s="15">
        <v>1</v>
      </c>
      <c r="J50" s="16">
        <v>1226.05</v>
      </c>
      <c r="K50" s="16">
        <v>3.84</v>
      </c>
      <c r="L50" s="16">
        <v>65.888333333333335</v>
      </c>
      <c r="M50" s="16">
        <v>320</v>
      </c>
      <c r="N50" s="16">
        <v>1</v>
      </c>
      <c r="O50" s="16">
        <v>16.456666666666667</v>
      </c>
      <c r="P50" s="16">
        <v>320</v>
      </c>
      <c r="Q50" s="16">
        <v>1</v>
      </c>
      <c r="R50" s="16">
        <v>16.456666666666667</v>
      </c>
      <c r="S50" s="14">
        <v>139958.04500000001</v>
      </c>
      <c r="T50" s="14">
        <v>117599.28277777774</v>
      </c>
      <c r="U50" s="14">
        <v>128778.66333333333</v>
      </c>
      <c r="V50" s="16">
        <v>1072.5625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35.166666666666664</v>
      </c>
      <c r="G51" s="14">
        <v>1422680.5555555555</v>
      </c>
      <c r="H51" s="15">
        <v>40388.888888888891</v>
      </c>
      <c r="I51" s="15">
        <v>50</v>
      </c>
      <c r="J51" s="16">
        <v>284.47000000000003</v>
      </c>
      <c r="K51" s="16">
        <v>12.05</v>
      </c>
      <c r="L51" s="16">
        <v>81.039444444444442</v>
      </c>
      <c r="M51" s="16">
        <v>1150</v>
      </c>
      <c r="N51" s="16">
        <v>50</v>
      </c>
      <c r="O51" s="16">
        <v>327.80277777777775</v>
      </c>
      <c r="P51" s="16">
        <v>23</v>
      </c>
      <c r="Q51" s="16">
        <v>1</v>
      </c>
      <c r="R51" s="16">
        <v>6.5516666666666659</v>
      </c>
      <c r="S51" s="14">
        <v>206914.94611111112</v>
      </c>
      <c r="T51" s="14">
        <v>277643.38666666672</v>
      </c>
      <c r="U51" s="14">
        <v>242279.16555555552</v>
      </c>
      <c r="V51" s="16">
        <v>537.13124999999991</v>
      </c>
      <c r="W51" s="16">
        <v>433.32777777777773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8.3333333333333339</v>
      </c>
      <c r="G52" s="14">
        <v>248504.44444444444</v>
      </c>
      <c r="H52" s="15">
        <v>29762.222222222223</v>
      </c>
      <c r="I52" s="15">
        <v>10</v>
      </c>
      <c r="J52" s="16">
        <v>364.12</v>
      </c>
      <c r="K52" s="16">
        <v>6.7</v>
      </c>
      <c r="L52" s="16">
        <v>197.08277777777778</v>
      </c>
      <c r="M52" s="16">
        <v>1080</v>
      </c>
      <c r="N52" s="16">
        <v>20</v>
      </c>
      <c r="O52" s="16">
        <v>585.0044444444444</v>
      </c>
      <c r="P52" s="16">
        <v>92</v>
      </c>
      <c r="Q52" s="16">
        <v>2</v>
      </c>
      <c r="R52" s="16">
        <v>42.924999999999997</v>
      </c>
      <c r="S52" s="14">
        <v>3264948.0738888895</v>
      </c>
      <c r="T52" s="14">
        <v>84905.146111111113</v>
      </c>
      <c r="U52" s="14">
        <v>1674926.6105555554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29</v>
      </c>
      <c r="D53" s="12" t="s">
        <v>32</v>
      </c>
      <c r="E53" s="13" t="s">
        <v>77</v>
      </c>
      <c r="F53" s="14">
        <v>56.333333333333336</v>
      </c>
      <c r="G53" s="14">
        <v>1670338.3333333333</v>
      </c>
      <c r="H53" s="15">
        <v>29644.444444444445</v>
      </c>
      <c r="I53" s="15">
        <v>10</v>
      </c>
      <c r="J53" s="16">
        <v>744.77</v>
      </c>
      <c r="K53" s="16">
        <v>3.36</v>
      </c>
      <c r="L53" s="16">
        <v>129.96222222222221</v>
      </c>
      <c r="M53" s="16">
        <v>2190</v>
      </c>
      <c r="N53" s="16">
        <v>10</v>
      </c>
      <c r="O53" s="16">
        <v>388.06388888888887</v>
      </c>
      <c r="P53" s="16">
        <v>179</v>
      </c>
      <c r="Q53" s="16">
        <v>1</v>
      </c>
      <c r="R53" s="16">
        <v>22.066111111111109</v>
      </c>
      <c r="S53" s="14">
        <v>20062284.185555555</v>
      </c>
      <c r="T53" s="14">
        <v>18381077.952222217</v>
      </c>
      <c r="U53" s="14">
        <v>19221681.068888884</v>
      </c>
      <c r="V53" s="16">
        <v>65.428571428571431</v>
      </c>
      <c r="W53" s="16">
        <v>58.626666666666672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7870.5555555555557</v>
      </c>
      <c r="G54" s="14">
        <v>15364133.888888888</v>
      </c>
      <c r="H54" s="15">
        <v>1951.1666666666667</v>
      </c>
      <c r="I54" s="15">
        <v>1</v>
      </c>
      <c r="J54" s="16">
        <v>453.4</v>
      </c>
      <c r="K54" s="16">
        <v>4.8899999999999997</v>
      </c>
      <c r="L54" s="16">
        <v>24.532222222222224</v>
      </c>
      <c r="M54" s="16">
        <v>90</v>
      </c>
      <c r="N54" s="16">
        <v>1</v>
      </c>
      <c r="O54" s="16">
        <v>4.7905555555555557</v>
      </c>
      <c r="P54" s="16">
        <v>90</v>
      </c>
      <c r="Q54" s="16">
        <v>1</v>
      </c>
      <c r="R54" s="16">
        <v>4.7905555555555557</v>
      </c>
      <c r="S54" s="14">
        <v>31251386.01166667</v>
      </c>
      <c r="T54" s="14">
        <v>33253160.994444445</v>
      </c>
      <c r="U54" s="14">
        <v>32252273.504444446</v>
      </c>
      <c r="V54" s="16">
        <v>12.994285714285715</v>
      </c>
      <c r="W54" s="16">
        <v>12.806923076923077</v>
      </c>
      <c r="X54" s="16">
        <v>20.623999999999999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467.77777777777777</v>
      </c>
      <c r="G55" s="14">
        <v>717526.66666666663</v>
      </c>
      <c r="H55" s="15">
        <v>1532.8333333333333</v>
      </c>
      <c r="I55" s="15">
        <v>1</v>
      </c>
      <c r="J55" s="16">
        <v>411.57</v>
      </c>
      <c r="K55" s="16">
        <v>6.38</v>
      </c>
      <c r="L55" s="16">
        <v>33.493333333333332</v>
      </c>
      <c r="M55" s="16">
        <v>64</v>
      </c>
      <c r="N55" s="16">
        <v>1</v>
      </c>
      <c r="O55" s="16">
        <v>5.1427777777777779</v>
      </c>
      <c r="P55" s="16">
        <v>64</v>
      </c>
      <c r="Q55" s="16">
        <v>1</v>
      </c>
      <c r="R55" s="16">
        <v>5.1427777777777779</v>
      </c>
      <c r="S55" s="14">
        <v>11097841.34</v>
      </c>
      <c r="T55" s="14">
        <v>19574266.291111112</v>
      </c>
      <c r="U55" s="14">
        <v>15336053.814444445</v>
      </c>
      <c r="V55" s="16">
        <v>15.982222222222223</v>
      </c>
      <c r="W55" s="16" t="s">
        <v>35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68930</v>
      </c>
      <c r="G56" s="14">
        <v>298544840.27777779</v>
      </c>
      <c r="H56" s="15">
        <v>4373.333333333333</v>
      </c>
      <c r="I56" s="15">
        <v>5</v>
      </c>
      <c r="J56" s="16">
        <v>23.86</v>
      </c>
      <c r="K56" s="16">
        <v>10.7</v>
      </c>
      <c r="L56" s="16">
        <v>13.607777777777777</v>
      </c>
      <c r="M56" s="16">
        <v>10</v>
      </c>
      <c r="N56" s="16">
        <v>5</v>
      </c>
      <c r="O56" s="16">
        <v>5.9477777777777785</v>
      </c>
      <c r="P56" s="16">
        <v>2</v>
      </c>
      <c r="Q56" s="16">
        <v>1</v>
      </c>
      <c r="R56" s="16">
        <v>1.1861111111111111</v>
      </c>
      <c r="S56" s="14">
        <v>346514725.67777771</v>
      </c>
      <c r="T56" s="14">
        <v>385121968.15166664</v>
      </c>
      <c r="U56" s="14">
        <v>365818346.91499996</v>
      </c>
      <c r="V56" s="16">
        <v>7.0600000000000014</v>
      </c>
      <c r="W56" s="16">
        <v>7.3838888888888903</v>
      </c>
      <c r="X56" s="16">
        <v>7.0666666666666664</v>
      </c>
      <c r="Y56" s="16">
        <v>7.5341176470588245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13843.888888888889</v>
      </c>
      <c r="G57" s="14">
        <v>76552986.111111104</v>
      </c>
      <c r="H57" s="15">
        <v>5559.4444444444443</v>
      </c>
      <c r="I57" s="15">
        <v>10</v>
      </c>
      <c r="J57" s="16">
        <v>54.49</v>
      </c>
      <c r="K57" s="16">
        <v>16.96</v>
      </c>
      <c r="L57" s="16">
        <v>22.395555555555553</v>
      </c>
      <c r="M57" s="16">
        <v>30</v>
      </c>
      <c r="N57" s="16">
        <v>10</v>
      </c>
      <c r="O57" s="16">
        <v>12.436666666666666</v>
      </c>
      <c r="P57" s="16">
        <v>3</v>
      </c>
      <c r="Q57" s="16">
        <v>1</v>
      </c>
      <c r="R57" s="16">
        <v>1.24</v>
      </c>
      <c r="S57" s="14">
        <v>205422227.33555552</v>
      </c>
      <c r="T57" s="14">
        <v>193764683.77833334</v>
      </c>
      <c r="U57" s="14">
        <v>199593455.55611113</v>
      </c>
      <c r="V57" s="16">
        <v>11.304999999999996</v>
      </c>
      <c r="W57" s="16">
        <v>11.279444444444444</v>
      </c>
      <c r="X57" s="16">
        <v>12.791111111111114</v>
      </c>
      <c r="Y57" s="16">
        <v>11.065000000000001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1022963.3888888889</v>
      </c>
      <c r="G58" s="14">
        <v>19805214255.555557</v>
      </c>
      <c r="H58" s="15">
        <v>19277.222222222223</v>
      </c>
      <c r="I58" s="15">
        <v>10</v>
      </c>
      <c r="J58" s="16">
        <v>26.84</v>
      </c>
      <c r="K58" s="16">
        <v>4.7699999999999996</v>
      </c>
      <c r="L58" s="16">
        <v>6.2888888888888879</v>
      </c>
      <c r="M58" s="16">
        <v>50</v>
      </c>
      <c r="N58" s="16">
        <v>10</v>
      </c>
      <c r="O58" s="16">
        <v>12.093888888888889</v>
      </c>
      <c r="P58" s="16">
        <v>5</v>
      </c>
      <c r="Q58" s="16">
        <v>1</v>
      </c>
      <c r="R58" s="16">
        <v>1.2050000000000001</v>
      </c>
      <c r="S58" s="14">
        <v>54961898.840555556</v>
      </c>
      <c r="T58" s="14">
        <v>65712893.274444431</v>
      </c>
      <c r="U58" s="14">
        <v>60337396.058888882</v>
      </c>
      <c r="V58" s="16">
        <v>4.0788888888888897</v>
      </c>
      <c r="W58" s="16">
        <v>4.0294444444444446</v>
      </c>
      <c r="X58" s="16">
        <v>7.7177777777777772</v>
      </c>
      <c r="Y58" s="16">
        <v>8.0538888888888902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3302176.777777778</v>
      </c>
      <c r="G59" s="14">
        <v>5599177574.6111107</v>
      </c>
      <c r="H59" s="15">
        <v>1685.8888888888889</v>
      </c>
      <c r="I59" s="15">
        <v>1</v>
      </c>
      <c r="J59" s="16">
        <v>29.07</v>
      </c>
      <c r="K59" s="16">
        <v>5.19</v>
      </c>
      <c r="L59" s="16">
        <v>7.4111111111111097</v>
      </c>
      <c r="M59" s="16">
        <v>5</v>
      </c>
      <c r="N59" s="16">
        <v>1</v>
      </c>
      <c r="O59" s="16">
        <v>1.2433333333333334</v>
      </c>
      <c r="P59" s="16">
        <v>5</v>
      </c>
      <c r="Q59" s="16">
        <v>1</v>
      </c>
      <c r="R59" s="16">
        <v>1.2433333333333334</v>
      </c>
      <c r="S59" s="14">
        <v>43153439.378333338</v>
      </c>
      <c r="T59" s="14">
        <v>33200493.081666667</v>
      </c>
      <c r="U59" s="14">
        <v>38176966.231111102</v>
      </c>
      <c r="V59" s="16">
        <v>5.8188888888888881</v>
      </c>
      <c r="W59" s="16">
        <v>5.6722222222222216</v>
      </c>
      <c r="X59" s="16">
        <v>11.305</v>
      </c>
      <c r="Y59" s="16">
        <v>10.283888888888889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0.22222222222222221</v>
      </c>
      <c r="G60" s="14">
        <v>5237.7777777777774</v>
      </c>
      <c r="H60" s="15">
        <v>23787.222222222223</v>
      </c>
      <c r="I60" s="15">
        <v>10</v>
      </c>
      <c r="J60" s="16">
        <v>682.72</v>
      </c>
      <c r="K60" s="16">
        <v>42.1</v>
      </c>
      <c r="L60" s="16">
        <v>497.82333333333332</v>
      </c>
      <c r="M60" s="16">
        <v>1630</v>
      </c>
      <c r="N60" s="16">
        <v>100</v>
      </c>
      <c r="O60" s="16">
        <v>1191.5777777777778</v>
      </c>
      <c r="P60" s="16">
        <v>163</v>
      </c>
      <c r="Q60" s="16">
        <v>10</v>
      </c>
      <c r="R60" s="16">
        <v>119.15333333333332</v>
      </c>
      <c r="S60" s="14">
        <v>409091.55388888891</v>
      </c>
      <c r="T60" s="14">
        <v>117403.9461111111</v>
      </c>
      <c r="U60" s="14">
        <v>263247.74833333335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309.22222222222223</v>
      </c>
      <c r="G61" s="14">
        <v>4393467.777777778</v>
      </c>
      <c r="H61" s="15">
        <v>14297.222222222223</v>
      </c>
      <c r="I61" s="15">
        <v>10</v>
      </c>
      <c r="J61" s="16">
        <v>139.37</v>
      </c>
      <c r="K61" s="16">
        <v>6.55</v>
      </c>
      <c r="L61" s="16">
        <v>38.077777777777783</v>
      </c>
      <c r="M61" s="16">
        <v>200</v>
      </c>
      <c r="N61" s="16">
        <v>10</v>
      </c>
      <c r="O61" s="16">
        <v>54.477222222222217</v>
      </c>
      <c r="P61" s="16">
        <v>20</v>
      </c>
      <c r="Q61" s="16">
        <v>1</v>
      </c>
      <c r="R61" s="16">
        <v>5.442222222222223</v>
      </c>
      <c r="S61" s="14">
        <v>10405321.875</v>
      </c>
      <c r="T61" s="14">
        <v>1050482.483888889</v>
      </c>
      <c r="U61" s="14">
        <v>5727902.178888889</v>
      </c>
      <c r="V61" s="16">
        <v>209.21076923076922</v>
      </c>
      <c r="W61" s="16">
        <v>28.569374999999997</v>
      </c>
      <c r="X61" s="16">
        <v>242.70499999999998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65.666666666666671</v>
      </c>
      <c r="G62" s="14">
        <v>356354.44444444444</v>
      </c>
      <c r="H62" s="15">
        <v>5401.1111111111113</v>
      </c>
      <c r="I62" s="15">
        <v>10</v>
      </c>
      <c r="J62" s="16">
        <v>129.27000000000001</v>
      </c>
      <c r="K62" s="16">
        <v>17.68</v>
      </c>
      <c r="L62" s="16">
        <v>46.563888888888897</v>
      </c>
      <c r="M62" s="16">
        <v>70</v>
      </c>
      <c r="N62" s="16">
        <v>10</v>
      </c>
      <c r="O62" s="16">
        <v>25.146111111111111</v>
      </c>
      <c r="P62" s="16">
        <v>7</v>
      </c>
      <c r="Q62" s="16">
        <v>1</v>
      </c>
      <c r="R62" s="16">
        <v>2.5094444444444446</v>
      </c>
      <c r="S62" s="14">
        <v>2830454.4438888892</v>
      </c>
      <c r="T62" s="14">
        <v>446019.7594444445</v>
      </c>
      <c r="U62" s="14">
        <v>1638237.1005555552</v>
      </c>
      <c r="V62" s="16">
        <v>93.224117647058833</v>
      </c>
      <c r="W62" s="16">
        <v>81.977058823529418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1448.0555555555557</v>
      </c>
      <c r="G63" s="14">
        <v>3411867</v>
      </c>
      <c r="H63" s="15">
        <v>2348.7222222222222</v>
      </c>
      <c r="I63" s="15">
        <v>1</v>
      </c>
      <c r="J63" s="16">
        <v>373.29</v>
      </c>
      <c r="K63" s="16">
        <v>3.87</v>
      </c>
      <c r="L63" s="16">
        <v>39.795000000000002</v>
      </c>
      <c r="M63" s="16">
        <v>97</v>
      </c>
      <c r="N63" s="16">
        <v>1</v>
      </c>
      <c r="O63" s="16">
        <v>9.3600000000000012</v>
      </c>
      <c r="P63" s="16">
        <v>97</v>
      </c>
      <c r="Q63" s="16">
        <v>1</v>
      </c>
      <c r="R63" s="16">
        <v>9.3600000000000012</v>
      </c>
      <c r="S63" s="14">
        <v>552270.30222222221</v>
      </c>
      <c r="T63" s="14">
        <v>627518.91999999993</v>
      </c>
      <c r="U63" s="14">
        <v>589894.60999999987</v>
      </c>
      <c r="V63" s="16">
        <v>177.23</v>
      </c>
      <c r="W63" s="16" t="s">
        <v>35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497.22222222222223</v>
      </c>
      <c r="G64" s="14">
        <v>6590305.555555556</v>
      </c>
      <c r="H64" s="15">
        <v>13441.111111111111</v>
      </c>
      <c r="I64" s="15">
        <v>10</v>
      </c>
      <c r="J64" s="16">
        <v>859.08</v>
      </c>
      <c r="K64" s="16">
        <v>6.91</v>
      </c>
      <c r="L64" s="16">
        <v>125.70166666666667</v>
      </c>
      <c r="M64" s="16">
        <v>1140</v>
      </c>
      <c r="N64" s="16">
        <v>10</v>
      </c>
      <c r="O64" s="16">
        <v>169.10500000000002</v>
      </c>
      <c r="P64" s="16">
        <v>114</v>
      </c>
      <c r="Q64" s="16">
        <v>1</v>
      </c>
      <c r="R64" s="16">
        <v>16.905555555555551</v>
      </c>
      <c r="S64" s="14">
        <v>720338.02388888889</v>
      </c>
      <c r="T64" s="14">
        <v>671727.18666666676</v>
      </c>
      <c r="U64" s="14">
        <v>696032.6050000001</v>
      </c>
      <c r="V64" s="16">
        <v>222.18600000000001</v>
      </c>
      <c r="W64" s="16">
        <v>287.21624999999995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122.22222222222223</v>
      </c>
      <c r="G65" s="14">
        <v>644011.11111111112</v>
      </c>
      <c r="H65" s="15">
        <v>5275</v>
      </c>
      <c r="I65" s="15">
        <v>10</v>
      </c>
      <c r="J65" s="16">
        <v>651.34</v>
      </c>
      <c r="K65" s="16">
        <v>18.63</v>
      </c>
      <c r="L65" s="16">
        <v>117.90777777777777</v>
      </c>
      <c r="M65" s="16">
        <v>340</v>
      </c>
      <c r="N65" s="16">
        <v>10</v>
      </c>
      <c r="O65" s="16">
        <v>62.338888888888896</v>
      </c>
      <c r="P65" s="16">
        <v>34</v>
      </c>
      <c r="Q65" s="16">
        <v>1</v>
      </c>
      <c r="R65" s="16">
        <v>6.2288888888888883</v>
      </c>
      <c r="S65" s="14">
        <v>843136.19000000006</v>
      </c>
      <c r="T65" s="14">
        <v>37865477.193333335</v>
      </c>
      <c r="U65" s="14">
        <v>19354306.692222223</v>
      </c>
      <c r="V65" s="16">
        <v>60.17294117647058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4936.1111111111113</v>
      </c>
      <c r="G66" s="14">
        <v>11688957.777777778</v>
      </c>
      <c r="H66" s="15">
        <v>2345.4444444444443</v>
      </c>
      <c r="I66" s="15">
        <v>1</v>
      </c>
      <c r="J66" s="16">
        <v>376.49</v>
      </c>
      <c r="K66" s="16">
        <v>3.87</v>
      </c>
      <c r="L66" s="16">
        <v>42.359444444444449</v>
      </c>
      <c r="M66" s="16">
        <v>99</v>
      </c>
      <c r="N66" s="16">
        <v>1</v>
      </c>
      <c r="O66" s="16">
        <v>9.9805555555555543</v>
      </c>
      <c r="P66" s="16">
        <v>99</v>
      </c>
      <c r="Q66" s="16">
        <v>1</v>
      </c>
      <c r="R66" s="16">
        <v>9.9805555555555543</v>
      </c>
      <c r="S66" s="14">
        <v>388051.86277777771</v>
      </c>
      <c r="T66" s="14">
        <v>295567.47944444447</v>
      </c>
      <c r="U66" s="14">
        <v>341809.67277777777</v>
      </c>
      <c r="V66" s="16">
        <v>213.11692307692309</v>
      </c>
      <c r="W66" s="16">
        <v>423.36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293.94444444444446</v>
      </c>
      <c r="G67" s="14">
        <v>7198102.222222222</v>
      </c>
      <c r="H67" s="15">
        <v>24342.777777777777</v>
      </c>
      <c r="I67" s="15">
        <v>10</v>
      </c>
      <c r="J67" s="16">
        <v>535.27</v>
      </c>
      <c r="K67" s="16">
        <v>3.94</v>
      </c>
      <c r="L67" s="16">
        <v>76.344444444444449</v>
      </c>
      <c r="M67" s="16">
        <v>1320</v>
      </c>
      <c r="N67" s="16">
        <v>10</v>
      </c>
      <c r="O67" s="16">
        <v>184.80333333333331</v>
      </c>
      <c r="P67" s="16">
        <v>132</v>
      </c>
      <c r="Q67" s="16">
        <v>1</v>
      </c>
      <c r="R67" s="16">
        <v>18.474999999999998</v>
      </c>
      <c r="S67" s="14">
        <v>305258.81555555563</v>
      </c>
      <c r="T67" s="14">
        <v>215552.7761111111</v>
      </c>
      <c r="U67" s="14">
        <v>260405.79555555558</v>
      </c>
      <c r="V67" s="16">
        <v>896.32500000000005</v>
      </c>
      <c r="W67" s="16">
        <v>515.73833333333334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119.44444444444444</v>
      </c>
      <c r="G68" s="14">
        <v>416058.88888888888</v>
      </c>
      <c r="H68" s="15">
        <v>3483.3333333333335</v>
      </c>
      <c r="I68" s="15">
        <v>5</v>
      </c>
      <c r="J68" s="16">
        <v>444.44</v>
      </c>
      <c r="K68" s="16">
        <v>13.61</v>
      </c>
      <c r="L68" s="16">
        <v>89.932222222222208</v>
      </c>
      <c r="M68" s="16">
        <v>155</v>
      </c>
      <c r="N68" s="16">
        <v>5</v>
      </c>
      <c r="O68" s="16">
        <v>31.333333333333332</v>
      </c>
      <c r="P68" s="16">
        <v>31</v>
      </c>
      <c r="Q68" s="16">
        <v>1</v>
      </c>
      <c r="R68" s="16">
        <v>6.262777777777778</v>
      </c>
      <c r="S68" s="14">
        <v>376647.07055555552</v>
      </c>
      <c r="T68" s="14">
        <v>355914.38944444444</v>
      </c>
      <c r="U68" s="14">
        <v>366280.72944444435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4959.9444444444443</v>
      </c>
      <c r="G69" s="14">
        <v>4679383.277777778</v>
      </c>
      <c r="H69" s="15">
        <v>944.27777777777783</v>
      </c>
      <c r="I69" s="15">
        <v>1</v>
      </c>
      <c r="J69" s="16">
        <v>361.7</v>
      </c>
      <c r="K69" s="16">
        <v>9.77</v>
      </c>
      <c r="L69" s="16">
        <v>43.966111111111111</v>
      </c>
      <c r="M69" s="16">
        <v>34</v>
      </c>
      <c r="N69" s="16">
        <v>1</v>
      </c>
      <c r="O69" s="16">
        <v>4.1494444444444447</v>
      </c>
      <c r="P69" s="16">
        <v>34</v>
      </c>
      <c r="Q69" s="16">
        <v>1</v>
      </c>
      <c r="R69" s="16">
        <v>4.1494444444444447</v>
      </c>
      <c r="S69" s="14">
        <v>197632.09999999998</v>
      </c>
      <c r="T69" s="14">
        <v>108093.31611111111</v>
      </c>
      <c r="U69" s="14">
        <v>152862.70833333334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11843.888888888889</v>
      </c>
      <c r="G70" s="14">
        <v>23151664.444444444</v>
      </c>
      <c r="H70" s="15">
        <v>1931.8888888888889</v>
      </c>
      <c r="I70" s="15">
        <v>1</v>
      </c>
      <c r="J70" s="16">
        <v>278.97000000000003</v>
      </c>
      <c r="K70" s="16">
        <v>5</v>
      </c>
      <c r="L70" s="16">
        <v>11.318888888888891</v>
      </c>
      <c r="M70" s="16">
        <v>55</v>
      </c>
      <c r="N70" s="16">
        <v>1</v>
      </c>
      <c r="O70" s="16">
        <v>2.1816666666666658</v>
      </c>
      <c r="P70" s="16">
        <v>55</v>
      </c>
      <c r="Q70" s="16">
        <v>1</v>
      </c>
      <c r="R70" s="16">
        <v>2.1816666666666658</v>
      </c>
      <c r="S70" s="14">
        <v>96325744.291111127</v>
      </c>
      <c r="T70" s="14">
        <v>95349582.808888882</v>
      </c>
      <c r="U70" s="14">
        <v>95837663.551111102</v>
      </c>
      <c r="V70" s="16">
        <v>5.6761111111111111</v>
      </c>
      <c r="W70" s="16">
        <v>5.8307692307692314</v>
      </c>
      <c r="X70" s="16">
        <v>8.3182352941176472</v>
      </c>
      <c r="Y70" s="16" t="s">
        <v>35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2363.0555555555557</v>
      </c>
      <c r="G71" s="14">
        <v>40800351.666666664</v>
      </c>
      <c r="H71" s="15">
        <v>17423.888888888891</v>
      </c>
      <c r="I71" s="15">
        <v>10</v>
      </c>
      <c r="J71" s="16">
        <v>20000</v>
      </c>
      <c r="K71" s="16">
        <v>5.55</v>
      </c>
      <c r="L71" s="16">
        <v>11.247777777777779</v>
      </c>
      <c r="M71" s="16">
        <v>17640</v>
      </c>
      <c r="N71" s="16">
        <v>10</v>
      </c>
      <c r="O71" s="16">
        <v>19.61</v>
      </c>
      <c r="P71" s="16">
        <v>4664</v>
      </c>
      <c r="Q71" s="16">
        <v>1</v>
      </c>
      <c r="R71" s="16">
        <v>1.956666666666667</v>
      </c>
      <c r="S71" s="14">
        <v>64594700.229444437</v>
      </c>
      <c r="T71" s="14">
        <v>73172589.37833333</v>
      </c>
      <c r="U71" s="14">
        <v>68883644.803333342</v>
      </c>
      <c r="V71" s="16">
        <v>5.7337500000000006</v>
      </c>
      <c r="W71" s="16">
        <v>5.6499999999999995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157969.33333333334</v>
      </c>
      <c r="G72" s="14">
        <v>306680599.83333331</v>
      </c>
      <c r="H72" s="15">
        <v>1947.6666666666667</v>
      </c>
      <c r="I72" s="15">
        <v>1</v>
      </c>
      <c r="J72" s="16">
        <v>77.739999999999995</v>
      </c>
      <c r="K72" s="16">
        <v>4.97</v>
      </c>
      <c r="L72" s="16">
        <v>8.1361111111111128</v>
      </c>
      <c r="M72" s="16">
        <v>15</v>
      </c>
      <c r="N72" s="16">
        <v>1</v>
      </c>
      <c r="O72" s="16">
        <v>1.5811111111111107</v>
      </c>
      <c r="P72" s="16">
        <v>15</v>
      </c>
      <c r="Q72" s="16">
        <v>1</v>
      </c>
      <c r="R72" s="16">
        <v>1.5811111111111107</v>
      </c>
      <c r="S72" s="14">
        <v>68841203.75222224</v>
      </c>
      <c r="T72" s="14">
        <v>101035214.65222222</v>
      </c>
      <c r="U72" s="14">
        <v>84938209.200555563</v>
      </c>
      <c r="V72" s="16">
        <v>5.2416666666666671</v>
      </c>
      <c r="W72" s="16">
        <v>5.6055555555555543</v>
      </c>
      <c r="X72" s="16">
        <v>7.1011764705882339</v>
      </c>
      <c r="Y72" s="16">
        <v>7.4953846153846149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236808.66666666666</v>
      </c>
      <c r="G73" s="14">
        <v>457551380.6111111</v>
      </c>
      <c r="H73" s="15">
        <v>1964.8333333333333</v>
      </c>
      <c r="I73" s="15">
        <v>1</v>
      </c>
      <c r="J73" s="16">
        <v>73.430000000000007</v>
      </c>
      <c r="K73" s="16">
        <v>4.87</v>
      </c>
      <c r="L73" s="16">
        <v>10.791111111111109</v>
      </c>
      <c r="M73" s="16">
        <v>15</v>
      </c>
      <c r="N73" s="16">
        <v>1</v>
      </c>
      <c r="O73" s="16">
        <v>2.1172222222222228</v>
      </c>
      <c r="P73" s="16">
        <v>15</v>
      </c>
      <c r="Q73" s="16">
        <v>1</v>
      </c>
      <c r="R73" s="16">
        <v>2.1172222222222228</v>
      </c>
      <c r="S73" s="14">
        <v>28374334.340000004</v>
      </c>
      <c r="T73" s="14">
        <v>10323761.986666666</v>
      </c>
      <c r="U73" s="14">
        <v>19349048.162777781</v>
      </c>
      <c r="V73" s="16">
        <v>13.729444444444447</v>
      </c>
      <c r="W73" s="16">
        <v>9.1962500000000009</v>
      </c>
      <c r="X73" s="16">
        <v>22.68333333333333</v>
      </c>
      <c r="Y73" s="16">
        <v>17.2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830.55555555555554</v>
      </c>
      <c r="G74" s="14">
        <v>1546059.0555555555</v>
      </c>
      <c r="H74" s="15">
        <v>1867.2222222222222</v>
      </c>
      <c r="I74" s="15">
        <v>1</v>
      </c>
      <c r="J74" s="16">
        <v>707.73</v>
      </c>
      <c r="K74" s="16">
        <v>5.09</v>
      </c>
      <c r="L74" s="16">
        <v>19.519444444444446</v>
      </c>
      <c r="M74" s="16">
        <v>135</v>
      </c>
      <c r="N74" s="16">
        <v>1</v>
      </c>
      <c r="O74" s="16">
        <v>3.6438888888888892</v>
      </c>
      <c r="P74" s="16">
        <v>135</v>
      </c>
      <c r="Q74" s="16">
        <v>1</v>
      </c>
      <c r="R74" s="16">
        <v>3.6438888888888892</v>
      </c>
      <c r="S74" s="14">
        <v>12442605.289444443</v>
      </c>
      <c r="T74" s="14">
        <v>16993094.721666668</v>
      </c>
      <c r="U74" s="14">
        <v>14717850.006666666</v>
      </c>
      <c r="V74" s="16">
        <v>12.185454545454546</v>
      </c>
      <c r="W74" s="16">
        <v>11.32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7765.5</v>
      </c>
      <c r="G75" s="14">
        <v>15985147.166666666</v>
      </c>
      <c r="H75" s="15">
        <v>2064</v>
      </c>
      <c r="I75" s="15">
        <v>1</v>
      </c>
      <c r="J75" s="16">
        <v>109.12</v>
      </c>
      <c r="K75" s="16">
        <v>4.72</v>
      </c>
      <c r="L75" s="16">
        <v>12.243333333333336</v>
      </c>
      <c r="M75" s="16">
        <v>22</v>
      </c>
      <c r="N75" s="16">
        <v>1</v>
      </c>
      <c r="O75" s="16">
        <v>2.5183333333333335</v>
      </c>
      <c r="P75" s="16">
        <v>22</v>
      </c>
      <c r="Q75" s="16">
        <v>1</v>
      </c>
      <c r="R75" s="16">
        <v>2.5183333333333335</v>
      </c>
      <c r="S75" s="14">
        <v>11940988.090555556</v>
      </c>
      <c r="T75" s="14">
        <v>12606982.340555556</v>
      </c>
      <c r="U75" s="14">
        <v>12273985.214999998</v>
      </c>
      <c r="V75" s="16">
        <v>9.070666666666666</v>
      </c>
      <c r="W75" s="16">
        <v>13.34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4.4444444444444446</v>
      </c>
      <c r="G76" s="14">
        <v>103359.44444444444</v>
      </c>
      <c r="H76" s="15">
        <v>23087.777777777777</v>
      </c>
      <c r="I76" s="15">
        <v>10</v>
      </c>
      <c r="J76" s="16">
        <v>20000</v>
      </c>
      <c r="K76" s="16">
        <v>4.22</v>
      </c>
      <c r="L76" s="16">
        <v>23.235555555555557</v>
      </c>
      <c r="M76" s="16">
        <v>23880</v>
      </c>
      <c r="N76" s="16">
        <v>10</v>
      </c>
      <c r="O76" s="16">
        <v>52.104444444444447</v>
      </c>
      <c r="P76" s="16">
        <v>5288</v>
      </c>
      <c r="Q76" s="16">
        <v>1</v>
      </c>
      <c r="R76" s="16">
        <v>5.4027777777777768</v>
      </c>
      <c r="S76" s="14">
        <v>22521972.159999993</v>
      </c>
      <c r="T76" s="14">
        <v>18601970.455555554</v>
      </c>
      <c r="U76" s="14">
        <v>20561971.308333334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37.388888888888886</v>
      </c>
      <c r="G77" s="14">
        <v>712628.33333333337</v>
      </c>
      <c r="H77" s="15">
        <v>19243.888888888891</v>
      </c>
      <c r="I77" s="15">
        <v>10</v>
      </c>
      <c r="J77" s="16">
        <v>20000</v>
      </c>
      <c r="K77" s="16">
        <v>5.0599999999999996</v>
      </c>
      <c r="L77" s="16">
        <v>38.265555555555551</v>
      </c>
      <c r="M77" s="16">
        <v>18910</v>
      </c>
      <c r="N77" s="16">
        <v>10</v>
      </c>
      <c r="O77" s="16">
        <v>73.603888888888889</v>
      </c>
      <c r="P77" s="16">
        <v>4791</v>
      </c>
      <c r="Q77" s="16">
        <v>1</v>
      </c>
      <c r="R77" s="16">
        <v>7.3683333333333332</v>
      </c>
      <c r="S77" s="14">
        <v>23484967.428888891</v>
      </c>
      <c r="T77" s="14">
        <v>19242745.869444445</v>
      </c>
      <c r="U77" s="14">
        <v>21363856.649444446</v>
      </c>
      <c r="V77" s="16" t="s">
        <v>35</v>
      </c>
      <c r="W77" s="16">
        <v>17.86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626.83333333333337</v>
      </c>
      <c r="G78" s="14">
        <v>1180144.2777777778</v>
      </c>
      <c r="H78" s="15">
        <v>1874.2222222222222</v>
      </c>
      <c r="I78" s="15">
        <v>1</v>
      </c>
      <c r="J78" s="16">
        <v>386.82</v>
      </c>
      <c r="K78" s="16">
        <v>5.18</v>
      </c>
      <c r="L78" s="16">
        <v>48.227222222222217</v>
      </c>
      <c r="M78" s="16">
        <v>74</v>
      </c>
      <c r="N78" s="16">
        <v>1</v>
      </c>
      <c r="O78" s="16">
        <v>9.0772222222222219</v>
      </c>
      <c r="P78" s="16">
        <v>74</v>
      </c>
      <c r="Q78" s="16">
        <v>1</v>
      </c>
      <c r="R78" s="16">
        <v>9.0772222222222219</v>
      </c>
      <c r="S78" s="14">
        <v>9075566.7594444435</v>
      </c>
      <c r="T78" s="14">
        <v>16105618.795000004</v>
      </c>
      <c r="U78" s="14">
        <v>12590592.778888889</v>
      </c>
      <c r="V78" s="16">
        <v>25.618000000000002</v>
      </c>
      <c r="W78" s="16">
        <v>24.381428571428568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77743.388888888891</v>
      </c>
      <c r="G79" s="14">
        <v>186255390.5</v>
      </c>
      <c r="H79" s="15">
        <v>2406.4444444444443</v>
      </c>
      <c r="I79" s="15">
        <v>1</v>
      </c>
      <c r="J79" s="16">
        <v>25.45</v>
      </c>
      <c r="K79" s="16">
        <v>4.0999999999999996</v>
      </c>
      <c r="L79" s="16">
        <v>5.6483333333333334</v>
      </c>
      <c r="M79" s="16">
        <v>6</v>
      </c>
      <c r="N79" s="16">
        <v>1</v>
      </c>
      <c r="O79" s="16">
        <v>1.3538888888888889</v>
      </c>
      <c r="P79" s="16">
        <v>6</v>
      </c>
      <c r="Q79" s="16">
        <v>1</v>
      </c>
      <c r="R79" s="16">
        <v>1.3538888888888889</v>
      </c>
      <c r="S79" s="14">
        <v>375981619.32722229</v>
      </c>
      <c r="T79" s="14">
        <v>268131997.78166664</v>
      </c>
      <c r="U79" s="14">
        <v>322056808.55500001</v>
      </c>
      <c r="V79" s="16">
        <v>5.2049999999999992</v>
      </c>
      <c r="W79" s="16">
        <v>3.2594444444444441</v>
      </c>
      <c r="X79" s="16">
        <v>5.5361111111111105</v>
      </c>
      <c r="Y79" s="16">
        <v>3.4958823529411767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161.55555555555554</v>
      </c>
      <c r="G80" s="14">
        <v>302831.11111111112</v>
      </c>
      <c r="H80" s="15">
        <v>1850.5555555555557</v>
      </c>
      <c r="I80" s="15">
        <v>1</v>
      </c>
      <c r="J80" s="16">
        <v>487.02</v>
      </c>
      <c r="K80" s="16">
        <v>5.3</v>
      </c>
      <c r="L80" s="16">
        <v>147.35666666666668</v>
      </c>
      <c r="M80" s="16">
        <v>91</v>
      </c>
      <c r="N80" s="16">
        <v>1</v>
      </c>
      <c r="O80" s="16">
        <v>27.268333333333331</v>
      </c>
      <c r="P80" s="16">
        <v>91</v>
      </c>
      <c r="Q80" s="16">
        <v>1</v>
      </c>
      <c r="R80" s="16">
        <v>27.268333333333331</v>
      </c>
      <c r="S80" s="14">
        <v>41232.077777777769</v>
      </c>
      <c r="T80" s="14">
        <v>13678.629444444447</v>
      </c>
      <c r="U80" s="14">
        <v>27455.353333333333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471.66666666666669</v>
      </c>
      <c r="G81" s="14">
        <v>869305</v>
      </c>
      <c r="H81" s="15">
        <v>1851.4444444444443</v>
      </c>
      <c r="I81" s="15">
        <v>1</v>
      </c>
      <c r="J81" s="16">
        <v>452.15</v>
      </c>
      <c r="K81" s="16">
        <v>5.34</v>
      </c>
      <c r="L81" s="16">
        <v>24.123888888888885</v>
      </c>
      <c r="M81" s="16">
        <v>86</v>
      </c>
      <c r="N81" s="16">
        <v>1</v>
      </c>
      <c r="O81" s="16">
        <v>4.4583333333333321</v>
      </c>
      <c r="P81" s="16">
        <v>86</v>
      </c>
      <c r="Q81" s="16">
        <v>1</v>
      </c>
      <c r="R81" s="16">
        <v>4.4583333333333321</v>
      </c>
      <c r="S81" s="14">
        <v>20380711.267777782</v>
      </c>
      <c r="T81" s="14">
        <v>21593216.451666668</v>
      </c>
      <c r="U81" s="14">
        <v>20986963.860555552</v>
      </c>
      <c r="V81" s="16">
        <v>10.428750000000001</v>
      </c>
      <c r="W81" s="16">
        <v>11.414999999999999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2.5</v>
      </c>
      <c r="G82" s="14">
        <v>75390.555555555562</v>
      </c>
      <c r="H82" s="15">
        <v>30262.777777777777</v>
      </c>
      <c r="I82" s="15">
        <v>10</v>
      </c>
      <c r="J82" s="16">
        <v>454.91</v>
      </c>
      <c r="K82" s="16">
        <v>3.38</v>
      </c>
      <c r="L82" s="16">
        <v>233.33777777777772</v>
      </c>
      <c r="M82" s="16">
        <v>1390</v>
      </c>
      <c r="N82" s="16">
        <v>10</v>
      </c>
      <c r="O82" s="16">
        <v>708.25666666666677</v>
      </c>
      <c r="P82" s="16">
        <v>69</v>
      </c>
      <c r="Q82" s="16">
        <v>1</v>
      </c>
      <c r="R82" s="16">
        <v>28.292222222222222</v>
      </c>
      <c r="S82" s="14">
        <v>62859.794444444444</v>
      </c>
      <c r="T82" s="14">
        <v>55721.801666666666</v>
      </c>
      <c r="U82" s="14">
        <v>59290.797222222231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1079.5555555555557</v>
      </c>
      <c r="G83" s="14">
        <v>22499986.111111112</v>
      </c>
      <c r="H83" s="15">
        <v>20912.777777777777</v>
      </c>
      <c r="I83" s="15">
        <v>10</v>
      </c>
      <c r="J83" s="16">
        <v>71.680000000000007</v>
      </c>
      <c r="K83" s="16">
        <v>4.74</v>
      </c>
      <c r="L83" s="16">
        <v>10.015000000000001</v>
      </c>
      <c r="M83" s="16">
        <v>150</v>
      </c>
      <c r="N83" s="16">
        <v>10</v>
      </c>
      <c r="O83" s="16">
        <v>20.953888888888883</v>
      </c>
      <c r="P83" s="16">
        <v>15</v>
      </c>
      <c r="Q83" s="16">
        <v>1</v>
      </c>
      <c r="R83" s="16">
        <v>2.0911111111111111</v>
      </c>
      <c r="S83" s="14">
        <v>586279411.94000006</v>
      </c>
      <c r="T83" s="14">
        <v>420468412.77499998</v>
      </c>
      <c r="U83" s="14">
        <v>503373912.35777783</v>
      </c>
      <c r="V83" s="16">
        <v>7.5527777777777789</v>
      </c>
      <c r="W83" s="16">
        <v>5.4059999999999997</v>
      </c>
      <c r="X83" s="16">
        <v>7.7483333333333348</v>
      </c>
      <c r="Y83" s="16">
        <v>3.52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6291</v>
      </c>
      <c r="G84" s="14">
        <v>118064297.22222222</v>
      </c>
      <c r="H84" s="15">
        <v>18791.666666666668</v>
      </c>
      <c r="I84" s="15">
        <v>10</v>
      </c>
      <c r="J84" s="16">
        <v>647.87</v>
      </c>
      <c r="K84" s="16">
        <v>5.26</v>
      </c>
      <c r="L84" s="16">
        <v>9.8994444444444429</v>
      </c>
      <c r="M84" s="16">
        <v>1230</v>
      </c>
      <c r="N84" s="16">
        <v>10</v>
      </c>
      <c r="O84" s="16">
        <v>18.602222222222217</v>
      </c>
      <c r="P84" s="16">
        <v>123</v>
      </c>
      <c r="Q84" s="16">
        <v>1</v>
      </c>
      <c r="R84" s="16">
        <v>1.8561111111111108</v>
      </c>
      <c r="S84" s="14">
        <v>541337240.11444438</v>
      </c>
      <c r="T84" s="14">
        <v>453358742.60555559</v>
      </c>
      <c r="U84" s="14">
        <v>497347991.3599999</v>
      </c>
      <c r="V84" s="16">
        <v>6.4655555555555546</v>
      </c>
      <c r="W84" s="16">
        <v>16.656666666666666</v>
      </c>
      <c r="X84" s="16">
        <v>7.8611111111111107</v>
      </c>
      <c r="Y84" s="16">
        <v>6.9649999999999999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62520</v>
      </c>
      <c r="G85" s="14">
        <v>124395744.44444445</v>
      </c>
      <c r="H85" s="15">
        <v>1970.9444444444443</v>
      </c>
      <c r="I85" s="15">
        <v>1</v>
      </c>
      <c r="J85" s="16">
        <v>340.6</v>
      </c>
      <c r="K85" s="16">
        <v>4.84</v>
      </c>
      <c r="L85" s="16">
        <v>15.214444444444446</v>
      </c>
      <c r="M85" s="16">
        <v>71</v>
      </c>
      <c r="N85" s="16">
        <v>1</v>
      </c>
      <c r="O85" s="16">
        <v>2.9944444444444445</v>
      </c>
      <c r="P85" s="16">
        <v>71</v>
      </c>
      <c r="Q85" s="16">
        <v>1</v>
      </c>
      <c r="R85" s="16">
        <v>2.9944444444444445</v>
      </c>
      <c r="S85" s="14">
        <v>24950582.994999997</v>
      </c>
      <c r="T85" s="14">
        <v>14020407.23888889</v>
      </c>
      <c r="U85" s="14">
        <v>19485495.116111111</v>
      </c>
      <c r="V85" s="16">
        <v>13.408333333333335</v>
      </c>
      <c r="W85" s="16">
        <v>9.4526666666666657</v>
      </c>
      <c r="X85" s="16">
        <v>27.02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1333.8333333333333</v>
      </c>
      <c r="G86" s="14">
        <v>44298011.111111112</v>
      </c>
      <c r="H86" s="15">
        <v>32947.222222222219</v>
      </c>
      <c r="I86" s="15">
        <v>50</v>
      </c>
      <c r="J86" s="16">
        <v>119.22</v>
      </c>
      <c r="K86" s="16">
        <v>14.63</v>
      </c>
      <c r="L86" s="16">
        <v>22.091111111111111</v>
      </c>
      <c r="M86" s="16">
        <v>400</v>
      </c>
      <c r="N86" s="16">
        <v>50</v>
      </c>
      <c r="O86" s="16">
        <v>73.010555555555555</v>
      </c>
      <c r="P86" s="16">
        <v>8</v>
      </c>
      <c r="Q86" s="16">
        <v>1</v>
      </c>
      <c r="R86" s="16">
        <v>1.4544444444444444</v>
      </c>
      <c r="S86" s="14">
        <v>54798597.248333335</v>
      </c>
      <c r="T86" s="14">
        <v>58225953.278333336</v>
      </c>
      <c r="U86" s="14">
        <v>56512275.262222208</v>
      </c>
      <c r="V86" s="16">
        <v>17.309444444444448</v>
      </c>
      <c r="W86" s="16">
        <v>18.638235294117646</v>
      </c>
      <c r="X86" s="16">
        <v>22.056428571428572</v>
      </c>
      <c r="Y86" s="16">
        <v>16.95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8.8888888888888893</v>
      </c>
      <c r="G87" s="14">
        <v>68288.888888888891</v>
      </c>
      <c r="H87" s="15">
        <v>7699.4444444444443</v>
      </c>
      <c r="I87" s="15">
        <v>10</v>
      </c>
      <c r="J87" s="16">
        <v>20000</v>
      </c>
      <c r="K87" s="16">
        <v>12.97</v>
      </c>
      <c r="L87" s="16">
        <v>159.06000000000006</v>
      </c>
      <c r="M87" s="16">
        <v>7980</v>
      </c>
      <c r="N87" s="16">
        <v>10</v>
      </c>
      <c r="O87" s="16">
        <v>122.55388888888888</v>
      </c>
      <c r="P87" s="16">
        <v>3698</v>
      </c>
      <c r="Q87" s="16">
        <v>1</v>
      </c>
      <c r="R87" s="16">
        <v>12.25611111111111</v>
      </c>
      <c r="S87" s="14">
        <v>37455041.081666663</v>
      </c>
      <c r="T87" s="14">
        <v>41800856.81055554</v>
      </c>
      <c r="U87" s="14">
        <v>39627948.946666673</v>
      </c>
      <c r="V87" s="16">
        <v>68.003</v>
      </c>
      <c r="W87" s="16">
        <v>76.677272727272708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53.777777777777779</v>
      </c>
      <c r="G88" s="14">
        <v>832857.77777777775</v>
      </c>
      <c r="H88" s="15">
        <v>15513.888888888889</v>
      </c>
      <c r="I88" s="15">
        <v>10</v>
      </c>
      <c r="J88" s="16">
        <v>161.03</v>
      </c>
      <c r="K88" s="16">
        <v>6.32</v>
      </c>
      <c r="L88" s="16">
        <v>28.946111111111108</v>
      </c>
      <c r="M88" s="16">
        <v>250</v>
      </c>
      <c r="N88" s="16">
        <v>10</v>
      </c>
      <c r="O88" s="16">
        <v>44.973333333333329</v>
      </c>
      <c r="P88" s="16">
        <v>25</v>
      </c>
      <c r="Q88" s="16">
        <v>1</v>
      </c>
      <c r="R88" s="16">
        <v>4.4933333333333332</v>
      </c>
      <c r="S88" s="14">
        <v>355655.91944444447</v>
      </c>
      <c r="T88" s="14">
        <v>634318.54944444459</v>
      </c>
      <c r="U88" s="14">
        <v>494987.23388888896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55.277777777777779</v>
      </c>
      <c r="G89" s="14">
        <v>864508.88888888888</v>
      </c>
      <c r="H89" s="15">
        <v>15616.666666666666</v>
      </c>
      <c r="I89" s="15">
        <v>10</v>
      </c>
      <c r="J89" s="16">
        <v>403.45</v>
      </c>
      <c r="K89" s="16">
        <v>6.31</v>
      </c>
      <c r="L89" s="16">
        <v>26.013333333333335</v>
      </c>
      <c r="M89" s="16">
        <v>630</v>
      </c>
      <c r="N89" s="16">
        <v>10</v>
      </c>
      <c r="O89" s="16">
        <v>40.630000000000003</v>
      </c>
      <c r="P89" s="16">
        <v>63</v>
      </c>
      <c r="Q89" s="16">
        <v>1</v>
      </c>
      <c r="R89" s="16">
        <v>4.0577777777777779</v>
      </c>
      <c r="S89" s="14">
        <v>16340894.064444445</v>
      </c>
      <c r="T89" s="14">
        <v>14152877.342777779</v>
      </c>
      <c r="U89" s="14">
        <v>15246885.703333331</v>
      </c>
      <c r="V89" s="16">
        <v>12.903333333333334</v>
      </c>
      <c r="W89" s="16">
        <v>13.81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184.83333333333334</v>
      </c>
      <c r="G90" s="14">
        <v>3507003.3333333335</v>
      </c>
      <c r="H90" s="15">
        <v>18712.777777777777</v>
      </c>
      <c r="I90" s="15">
        <v>10</v>
      </c>
      <c r="J90" s="16">
        <v>504.11</v>
      </c>
      <c r="K90" s="16">
        <v>5.21</v>
      </c>
      <c r="L90" s="16">
        <v>27.783333333333335</v>
      </c>
      <c r="M90" s="16">
        <v>950</v>
      </c>
      <c r="N90" s="16">
        <v>10</v>
      </c>
      <c r="O90" s="16">
        <v>51.980555555555561</v>
      </c>
      <c r="P90" s="16">
        <v>95</v>
      </c>
      <c r="Q90" s="16">
        <v>1</v>
      </c>
      <c r="R90" s="16">
        <v>5.1927777777777786</v>
      </c>
      <c r="S90" s="14">
        <v>15050449.511666665</v>
      </c>
      <c r="T90" s="14">
        <v>16238982.699444443</v>
      </c>
      <c r="U90" s="14">
        <v>15644716.104999999</v>
      </c>
      <c r="V90" s="16">
        <v>12.914444444444444</v>
      </c>
      <c r="W90" s="16">
        <v>15.17272727272727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1851.1111111111111</v>
      </c>
      <c r="G91" s="14">
        <v>18479055.555555556</v>
      </c>
      <c r="H91" s="15">
        <v>10008.888888888889</v>
      </c>
      <c r="I91" s="15">
        <v>10</v>
      </c>
      <c r="J91" s="16">
        <v>197.62</v>
      </c>
      <c r="K91" s="16">
        <v>9.77</v>
      </c>
      <c r="L91" s="16">
        <v>37.946111111111108</v>
      </c>
      <c r="M91" s="16">
        <v>200</v>
      </c>
      <c r="N91" s="16">
        <v>10</v>
      </c>
      <c r="O91" s="16">
        <v>38.139444444444443</v>
      </c>
      <c r="P91" s="16">
        <v>20</v>
      </c>
      <c r="Q91" s="16">
        <v>1</v>
      </c>
      <c r="R91" s="16">
        <v>3.8088888888888897</v>
      </c>
      <c r="S91" s="14">
        <v>601935.08722222212</v>
      </c>
      <c r="T91" s="14">
        <v>504630.935</v>
      </c>
      <c r="U91" s="14">
        <v>553283.0116666666</v>
      </c>
      <c r="V91" s="16">
        <v>190.04055555555556</v>
      </c>
      <c r="W91" s="16">
        <v>332.2007142857143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5761.0555555555557</v>
      </c>
      <c r="G92" s="14">
        <v>15032112.388888888</v>
      </c>
      <c r="H92" s="15">
        <v>2608.3333333333335</v>
      </c>
      <c r="I92" s="15">
        <v>1</v>
      </c>
      <c r="J92" s="16">
        <v>38.03</v>
      </c>
      <c r="K92" s="16">
        <v>3.79</v>
      </c>
      <c r="L92" s="16">
        <v>9.5566666666666666</v>
      </c>
      <c r="M92" s="16">
        <v>10</v>
      </c>
      <c r="N92" s="16">
        <v>1</v>
      </c>
      <c r="O92" s="16">
        <v>2.4866666666666672</v>
      </c>
      <c r="P92" s="16">
        <v>10</v>
      </c>
      <c r="Q92" s="16">
        <v>1</v>
      </c>
      <c r="R92" s="16">
        <v>2.4866666666666672</v>
      </c>
      <c r="S92" s="14">
        <v>17959652.457222227</v>
      </c>
      <c r="T92" s="14">
        <v>2837488.3872222216</v>
      </c>
      <c r="U92" s="14">
        <v>10398570.421666667</v>
      </c>
      <c r="V92" s="16">
        <v>15.865000000000006</v>
      </c>
      <c r="W92" s="16">
        <v>6.9738888888888892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7475.666666666667</v>
      </c>
      <c r="G93" s="14">
        <v>17690742.111111112</v>
      </c>
      <c r="H93" s="15">
        <v>2367.8333333333335</v>
      </c>
      <c r="I93" s="15">
        <v>1</v>
      </c>
      <c r="J93" s="16">
        <v>29.62</v>
      </c>
      <c r="K93" s="16">
        <v>4.2</v>
      </c>
      <c r="L93" s="16">
        <v>8.3972222222222204</v>
      </c>
      <c r="M93" s="16">
        <v>7</v>
      </c>
      <c r="N93" s="16">
        <v>1</v>
      </c>
      <c r="O93" s="16">
        <v>1.9822222222222221</v>
      </c>
      <c r="P93" s="16">
        <v>7</v>
      </c>
      <c r="Q93" s="16">
        <v>1</v>
      </c>
      <c r="R93" s="16">
        <v>1.9822222222222221</v>
      </c>
      <c r="S93" s="14">
        <v>9157860.5483333357</v>
      </c>
      <c r="T93" s="14">
        <v>3111767.2927777781</v>
      </c>
      <c r="U93" s="14">
        <v>6134813.9216666669</v>
      </c>
      <c r="V93" s="16">
        <v>13.939444444444446</v>
      </c>
      <c r="W93" s="16">
        <v>10.694444444444445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1191.2777777777778</v>
      </c>
      <c r="G94" s="14">
        <v>17132758.333333332</v>
      </c>
      <c r="H94" s="15">
        <v>14296.666666666666</v>
      </c>
      <c r="I94" s="15">
        <v>10</v>
      </c>
      <c r="J94" s="16">
        <v>460.95</v>
      </c>
      <c r="K94" s="16">
        <v>6.8</v>
      </c>
      <c r="L94" s="16">
        <v>28.772777777777776</v>
      </c>
      <c r="M94" s="16">
        <v>670</v>
      </c>
      <c r="N94" s="16">
        <v>10</v>
      </c>
      <c r="O94" s="16">
        <v>41.161666666666669</v>
      </c>
      <c r="P94" s="16">
        <v>67</v>
      </c>
      <c r="Q94" s="16">
        <v>1</v>
      </c>
      <c r="R94" s="16">
        <v>4.1122222222222229</v>
      </c>
      <c r="S94" s="14">
        <v>20683918.66777778</v>
      </c>
      <c r="T94" s="14">
        <v>24537908.263333328</v>
      </c>
      <c r="U94" s="14">
        <v>22610913.464444444</v>
      </c>
      <c r="V94" s="16">
        <v>16.170000000000002</v>
      </c>
      <c r="W94" s="16">
        <v>13.844999999999999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333.61111111111109</v>
      </c>
      <c r="G95" s="14">
        <v>2651200.5555555555</v>
      </c>
      <c r="H95" s="15">
        <v>7907.7777777777774</v>
      </c>
      <c r="I95" s="15">
        <v>10</v>
      </c>
      <c r="J95" s="16">
        <v>781.44</v>
      </c>
      <c r="K95" s="16">
        <v>12.55</v>
      </c>
      <c r="L95" s="16">
        <v>89.161666666666648</v>
      </c>
      <c r="M95" s="16">
        <v>640</v>
      </c>
      <c r="N95" s="16">
        <v>10</v>
      </c>
      <c r="O95" s="16">
        <v>70.565555555555562</v>
      </c>
      <c r="P95" s="16">
        <v>64</v>
      </c>
      <c r="Q95" s="16">
        <v>1</v>
      </c>
      <c r="R95" s="16">
        <v>7.0522222222222224</v>
      </c>
      <c r="S95" s="14">
        <v>4732926.5238888897</v>
      </c>
      <c r="T95" s="14">
        <v>138134.87444444449</v>
      </c>
      <c r="U95" s="14">
        <v>2435530.6983333337</v>
      </c>
      <c r="V95" s="16" t="s">
        <v>35</v>
      </c>
      <c r="W95" s="16">
        <v>51.545833333333327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189925.94444444444</v>
      </c>
      <c r="G96" s="14">
        <v>1122910122.7777777</v>
      </c>
      <c r="H96" s="15">
        <v>5915</v>
      </c>
      <c r="I96" s="15">
        <v>10</v>
      </c>
      <c r="J96" s="16">
        <v>34.659999999999997</v>
      </c>
      <c r="K96" s="16">
        <v>16.54</v>
      </c>
      <c r="L96" s="16">
        <v>16.954444444444441</v>
      </c>
      <c r="M96" s="16">
        <v>20</v>
      </c>
      <c r="N96" s="16">
        <v>10</v>
      </c>
      <c r="O96" s="16">
        <v>10.034444444444444</v>
      </c>
      <c r="P96" s="16">
        <v>2</v>
      </c>
      <c r="Q96" s="16">
        <v>1</v>
      </c>
      <c r="R96" s="16">
        <v>1.0005555555555554</v>
      </c>
      <c r="S96" s="14">
        <v>76095922.488333344</v>
      </c>
      <c r="T96" s="14">
        <v>76353216.37222223</v>
      </c>
      <c r="U96" s="14">
        <v>76224569.431111127</v>
      </c>
      <c r="V96" s="16">
        <v>9.8305555555555557</v>
      </c>
      <c r="W96" s="16">
        <v>9.0911111111111111</v>
      </c>
      <c r="X96" s="16">
        <v>21.386111111111109</v>
      </c>
      <c r="Y96" s="16">
        <v>20.788333333333334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159702.55555555556</v>
      </c>
      <c r="G97" s="14">
        <v>615090062.77777779</v>
      </c>
      <c r="H97" s="15">
        <v>3771.6666666666665</v>
      </c>
      <c r="I97" s="15">
        <v>5</v>
      </c>
      <c r="J97" s="16">
        <v>81.3</v>
      </c>
      <c r="K97" s="16">
        <v>11.74</v>
      </c>
      <c r="L97" s="16">
        <v>15.79</v>
      </c>
      <c r="M97" s="16">
        <v>30</v>
      </c>
      <c r="N97" s="16">
        <v>5</v>
      </c>
      <c r="O97" s="16">
        <v>5.9477777777777785</v>
      </c>
      <c r="P97" s="16">
        <v>6</v>
      </c>
      <c r="Q97" s="16">
        <v>1</v>
      </c>
      <c r="R97" s="16">
        <v>1.1838888888888888</v>
      </c>
      <c r="S97" s="14">
        <v>4884564.19611111</v>
      </c>
      <c r="T97" s="14">
        <v>5787572.7305555558</v>
      </c>
      <c r="U97" s="14">
        <v>5336068.4644444445</v>
      </c>
      <c r="V97" s="16">
        <v>23.196111111111112</v>
      </c>
      <c r="W97" s="16">
        <v>25.764999999999997</v>
      </c>
      <c r="X97" s="16">
        <v>90.37555555555555</v>
      </c>
      <c r="Y97" s="16">
        <v>116.91555555555556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58038.888888888891</v>
      </c>
      <c r="G98" s="14">
        <v>519364937.77777779</v>
      </c>
      <c r="H98" s="15">
        <v>8881.6666666666661</v>
      </c>
      <c r="I98" s="15">
        <v>10</v>
      </c>
      <c r="J98" s="16">
        <v>65.86</v>
      </c>
      <c r="K98" s="16">
        <v>10.74</v>
      </c>
      <c r="L98" s="16">
        <v>15.621111111111112</v>
      </c>
      <c r="M98" s="16">
        <v>60</v>
      </c>
      <c r="N98" s="16">
        <v>10</v>
      </c>
      <c r="O98" s="16">
        <v>13.833333333333332</v>
      </c>
      <c r="P98" s="16">
        <v>6</v>
      </c>
      <c r="Q98" s="16">
        <v>1</v>
      </c>
      <c r="R98" s="16">
        <v>1.3788888888888891</v>
      </c>
      <c r="S98" s="14">
        <v>3878532.1811111113</v>
      </c>
      <c r="T98" s="14">
        <v>5716038.9466666672</v>
      </c>
      <c r="U98" s="14">
        <v>4797285.5627777763</v>
      </c>
      <c r="V98" s="16">
        <v>24.525555555555556</v>
      </c>
      <c r="W98" s="16">
        <v>26.070555555555547</v>
      </c>
      <c r="X98" s="16">
        <v>88.586666666666687</v>
      </c>
      <c r="Y98" s="16">
        <v>194.04470588235293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323.22222222222223</v>
      </c>
      <c r="G99" s="14">
        <v>23186972.222222224</v>
      </c>
      <c r="H99" s="15">
        <v>70627.777777777781</v>
      </c>
      <c r="I99" s="15">
        <v>100</v>
      </c>
      <c r="J99" s="16">
        <v>397.53</v>
      </c>
      <c r="K99" s="16">
        <v>13.39</v>
      </c>
      <c r="L99" s="16">
        <v>53.713333333333331</v>
      </c>
      <c r="M99" s="16">
        <v>2900</v>
      </c>
      <c r="N99" s="16">
        <v>100</v>
      </c>
      <c r="O99" s="16">
        <v>381.68555555555554</v>
      </c>
      <c r="P99" s="16">
        <v>29</v>
      </c>
      <c r="Q99" s="16">
        <v>1</v>
      </c>
      <c r="R99" s="16">
        <v>3.8122222222222226</v>
      </c>
      <c r="S99" s="14">
        <v>691825.18833333347</v>
      </c>
      <c r="T99" s="14">
        <v>679056.8683333334</v>
      </c>
      <c r="U99" s="14">
        <v>685441.02888888889</v>
      </c>
      <c r="V99" s="16">
        <v>172.34888888888887</v>
      </c>
      <c r="W99" s="16">
        <v>183.59666666666664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29</v>
      </c>
      <c r="D100" s="12" t="s">
        <v>32</v>
      </c>
      <c r="E100" s="13" t="s">
        <v>124</v>
      </c>
      <c r="F100" s="14">
        <v>109798.94444444444</v>
      </c>
      <c r="G100" s="14">
        <v>1565012560</v>
      </c>
      <c r="H100" s="15">
        <v>14404.444444444445</v>
      </c>
      <c r="I100" s="15">
        <v>10</v>
      </c>
      <c r="J100" s="16">
        <v>14.74</v>
      </c>
      <c r="K100" s="16">
        <v>6.73</v>
      </c>
      <c r="L100" s="16">
        <v>7.4533333333333331</v>
      </c>
      <c r="M100" s="16">
        <v>20</v>
      </c>
      <c r="N100" s="16">
        <v>10</v>
      </c>
      <c r="O100" s="16">
        <v>10.722222222222223</v>
      </c>
      <c r="P100" s="16">
        <v>2</v>
      </c>
      <c r="Q100" s="16">
        <v>1</v>
      </c>
      <c r="R100" s="16">
        <v>1.0688888888888892</v>
      </c>
      <c r="S100" s="14">
        <v>400971938.99444443</v>
      </c>
      <c r="T100" s="14">
        <v>426893347.87611109</v>
      </c>
      <c r="U100" s="14">
        <v>413932643.43611115</v>
      </c>
      <c r="V100" s="16">
        <v>4.4266666666666667</v>
      </c>
      <c r="W100" s="16">
        <v>4.3672222222222228</v>
      </c>
      <c r="X100" s="16">
        <v>4.7516666666666669</v>
      </c>
      <c r="Y100" s="16">
        <v>4.8572222222222212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11512.222222222223</v>
      </c>
      <c r="G101" s="14">
        <v>372049380.55555558</v>
      </c>
      <c r="H101" s="15">
        <v>32116.666666666668</v>
      </c>
      <c r="I101" s="15">
        <v>50</v>
      </c>
      <c r="J101" s="16">
        <v>32.840000000000003</v>
      </c>
      <c r="K101" s="16">
        <v>15.07</v>
      </c>
      <c r="L101" s="16">
        <v>16.606111111111108</v>
      </c>
      <c r="M101" s="16">
        <v>100</v>
      </c>
      <c r="N101" s="16">
        <v>50</v>
      </c>
      <c r="O101" s="16">
        <v>53.321666666666665</v>
      </c>
      <c r="P101" s="16">
        <v>2</v>
      </c>
      <c r="Q101" s="16">
        <v>1</v>
      </c>
      <c r="R101" s="16">
        <v>1.0611111111111111</v>
      </c>
      <c r="S101" s="14">
        <v>206432436.95222223</v>
      </c>
      <c r="T101" s="14">
        <v>211817603.6216667</v>
      </c>
      <c r="U101" s="14">
        <v>209125020.28555557</v>
      </c>
      <c r="V101" s="16">
        <v>9.8461111111111101</v>
      </c>
      <c r="W101" s="16">
        <v>10.336666666666668</v>
      </c>
      <c r="X101" s="16">
        <v>10.94</v>
      </c>
      <c r="Y101" s="16">
        <v>12.658888888888889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39790.555555555555</v>
      </c>
      <c r="G102" s="14">
        <v>175853922.22222221</v>
      </c>
      <c r="H102" s="15">
        <v>4426.3888888888887</v>
      </c>
      <c r="I102" s="15">
        <v>5</v>
      </c>
      <c r="J102" s="16">
        <v>23.95</v>
      </c>
      <c r="K102" s="16">
        <v>11.03</v>
      </c>
      <c r="L102" s="16">
        <v>13.220555555555556</v>
      </c>
      <c r="M102" s="16">
        <v>10</v>
      </c>
      <c r="N102" s="16">
        <v>5</v>
      </c>
      <c r="O102" s="16">
        <v>5.8472222222222223</v>
      </c>
      <c r="P102" s="16">
        <v>2</v>
      </c>
      <c r="Q102" s="16">
        <v>1</v>
      </c>
      <c r="R102" s="16">
        <v>1.1649999999999996</v>
      </c>
      <c r="S102" s="14">
        <v>408586110.87055564</v>
      </c>
      <c r="T102" s="14">
        <v>392384360.22111118</v>
      </c>
      <c r="U102" s="14">
        <v>400485235.5449999</v>
      </c>
      <c r="V102" s="16">
        <v>8.1016666666666666</v>
      </c>
      <c r="W102" s="16">
        <v>7.9272222222222224</v>
      </c>
      <c r="X102" s="16">
        <v>8.2122222222222234</v>
      </c>
      <c r="Y102" s="16">
        <v>8.3611111111111125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5548.8888888888887</v>
      </c>
      <c r="G103" s="14">
        <v>16458265.555555556</v>
      </c>
      <c r="H103" s="15">
        <v>2963.0555555555557</v>
      </c>
      <c r="I103" s="15">
        <v>1</v>
      </c>
      <c r="J103" s="16">
        <v>84.5</v>
      </c>
      <c r="K103" s="16">
        <v>3.33</v>
      </c>
      <c r="L103" s="16">
        <v>19.8</v>
      </c>
      <c r="M103" s="16">
        <v>25</v>
      </c>
      <c r="N103" s="16">
        <v>1</v>
      </c>
      <c r="O103" s="16">
        <v>5.8755555555555548</v>
      </c>
      <c r="P103" s="16">
        <v>25</v>
      </c>
      <c r="Q103" s="16">
        <v>1</v>
      </c>
      <c r="R103" s="16">
        <v>4.0533333333333328</v>
      </c>
      <c r="S103" s="14">
        <v>2064976.5572222222</v>
      </c>
      <c r="T103" s="14">
        <v>1768358.46</v>
      </c>
      <c r="U103" s="14">
        <v>1916667.5083333338</v>
      </c>
      <c r="V103" s="16">
        <v>53.105555555555554</v>
      </c>
      <c r="W103" s="16">
        <v>58.877222222222223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1150.5555555555557</v>
      </c>
      <c r="G104" s="14">
        <v>5916783.333333333</v>
      </c>
      <c r="H104" s="15">
        <v>5153.8888888888887</v>
      </c>
      <c r="I104" s="15">
        <v>10</v>
      </c>
      <c r="J104" s="16">
        <v>194.17</v>
      </c>
      <c r="K104" s="16">
        <v>18.989999999999998</v>
      </c>
      <c r="L104" s="16">
        <v>57.072222222222223</v>
      </c>
      <c r="M104" s="16">
        <v>100</v>
      </c>
      <c r="N104" s="16">
        <v>10</v>
      </c>
      <c r="O104" s="16">
        <v>29.464999999999993</v>
      </c>
      <c r="P104" s="16">
        <v>10</v>
      </c>
      <c r="Q104" s="16">
        <v>1</v>
      </c>
      <c r="R104" s="16">
        <v>2.9555555555555553</v>
      </c>
      <c r="S104" s="14">
        <v>2737872.466111111</v>
      </c>
      <c r="T104" s="14">
        <v>5300042.8283333331</v>
      </c>
      <c r="U104" s="14">
        <v>4018957.6477777776</v>
      </c>
      <c r="V104" s="16">
        <v>73.14</v>
      </c>
      <c r="W104" s="16">
        <v>150.18812500000001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921043.0555555555</v>
      </c>
      <c r="G105" s="14">
        <v>5169411777.5</v>
      </c>
      <c r="H105" s="15">
        <v>5597.7777777777774</v>
      </c>
      <c r="I105" s="15">
        <v>10</v>
      </c>
      <c r="J105" s="16">
        <v>20000</v>
      </c>
      <c r="K105" s="16">
        <v>10.050000000000001</v>
      </c>
      <c r="L105" s="16">
        <v>18.794444444444441</v>
      </c>
      <c r="M105" s="16">
        <v>5630</v>
      </c>
      <c r="N105" s="16">
        <v>5</v>
      </c>
      <c r="O105" s="16">
        <v>10.154444444444445</v>
      </c>
      <c r="P105" s="16">
        <v>3463</v>
      </c>
      <c r="Q105" s="16">
        <v>1</v>
      </c>
      <c r="R105" s="16">
        <v>1.2133333333333336</v>
      </c>
      <c r="S105" s="14">
        <v>63753544.776111126</v>
      </c>
      <c r="T105" s="14">
        <v>51974647.751111113</v>
      </c>
      <c r="U105" s="14">
        <v>57864096.262777768</v>
      </c>
      <c r="V105" s="16">
        <v>11.588333333333333</v>
      </c>
      <c r="W105" s="16">
        <v>10.72764705882353</v>
      </c>
      <c r="X105" s="16">
        <v>26.462222222222223</v>
      </c>
      <c r="Y105" s="16">
        <v>23.544705882352947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4060.5555555555557</v>
      </c>
      <c r="G106" s="14">
        <v>10546873.333333334</v>
      </c>
      <c r="H106" s="15">
        <v>2598.5555555555557</v>
      </c>
      <c r="I106" s="15">
        <v>1</v>
      </c>
      <c r="J106" s="16">
        <v>134.12</v>
      </c>
      <c r="K106" s="16">
        <v>3.73</v>
      </c>
      <c r="L106" s="16">
        <v>31.116666666666667</v>
      </c>
      <c r="M106" s="16">
        <v>35</v>
      </c>
      <c r="N106" s="16">
        <v>1</v>
      </c>
      <c r="O106" s="16">
        <v>8.07</v>
      </c>
      <c r="P106" s="16">
        <v>35</v>
      </c>
      <c r="Q106" s="16">
        <v>1</v>
      </c>
      <c r="R106" s="16">
        <v>8.07</v>
      </c>
      <c r="S106" s="14">
        <v>585087.40999999992</v>
      </c>
      <c r="T106" s="14">
        <v>459147.42055555561</v>
      </c>
      <c r="U106" s="14">
        <v>522117.41444444441</v>
      </c>
      <c r="V106" s="16">
        <v>76.11</v>
      </c>
      <c r="W106" s="16">
        <v>80.25500000000001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13092.222222222223</v>
      </c>
      <c r="G107" s="14">
        <v>19637788.888888888</v>
      </c>
      <c r="H107" s="15">
        <v>1500</v>
      </c>
      <c r="I107" s="15">
        <v>1</v>
      </c>
      <c r="J107" s="16">
        <v>158.31</v>
      </c>
      <c r="K107" s="16">
        <v>6.51</v>
      </c>
      <c r="L107" s="16">
        <v>26.330555555555559</v>
      </c>
      <c r="M107" s="16">
        <v>24</v>
      </c>
      <c r="N107" s="16">
        <v>1</v>
      </c>
      <c r="O107" s="16">
        <v>3.9466666666666672</v>
      </c>
      <c r="P107" s="16">
        <v>24</v>
      </c>
      <c r="Q107" s="16">
        <v>1</v>
      </c>
      <c r="R107" s="16">
        <v>3.9466666666666672</v>
      </c>
      <c r="S107" s="14">
        <v>1046897.7077777777</v>
      </c>
      <c r="T107" s="14">
        <v>589316.8666666667</v>
      </c>
      <c r="U107" s="14">
        <v>818107.28722222231</v>
      </c>
      <c r="V107" s="16">
        <v>159.11222222222221</v>
      </c>
      <c r="W107" s="16">
        <v>146.33599999999998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6258.7222222222226</v>
      </c>
      <c r="G108" s="14">
        <v>254757483.33333334</v>
      </c>
      <c r="H108" s="15">
        <v>40836.111111111109</v>
      </c>
      <c r="I108" s="15">
        <v>50</v>
      </c>
      <c r="J108" s="16">
        <v>25.97</v>
      </c>
      <c r="K108" s="16">
        <v>11.96</v>
      </c>
      <c r="L108" s="16">
        <v>13.653333333333334</v>
      </c>
      <c r="M108" s="16">
        <v>100</v>
      </c>
      <c r="N108" s="16">
        <v>50</v>
      </c>
      <c r="O108" s="16">
        <v>55.715000000000003</v>
      </c>
      <c r="P108" s="16">
        <v>2</v>
      </c>
      <c r="Q108" s="16">
        <v>1</v>
      </c>
      <c r="R108" s="16">
        <v>1.1094444444444445</v>
      </c>
      <c r="S108" s="14">
        <v>349286447.62555557</v>
      </c>
      <c r="T108" s="14">
        <v>350833900.82944447</v>
      </c>
      <c r="U108" s="14">
        <v>350060174.2272222</v>
      </c>
      <c r="V108" s="16">
        <v>7.3194444444444446</v>
      </c>
      <c r="W108" s="16">
        <v>7.4016666666666664</v>
      </c>
      <c r="X108" s="16">
        <v>8.4949999999999992</v>
      </c>
      <c r="Y108" s="16">
        <v>7.8983333333333343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1034.8333333333333</v>
      </c>
      <c r="G109" s="14">
        <v>3201283.611111111</v>
      </c>
      <c r="H109" s="15">
        <v>3061.3333333333335</v>
      </c>
      <c r="I109" s="15">
        <v>1</v>
      </c>
      <c r="J109" s="16">
        <v>247.32</v>
      </c>
      <c r="K109" s="16">
        <v>3.35</v>
      </c>
      <c r="L109" s="16">
        <v>52.376111111111115</v>
      </c>
      <c r="M109" s="16">
        <v>75</v>
      </c>
      <c r="N109" s="16">
        <v>1</v>
      </c>
      <c r="O109" s="16">
        <v>15.994444444444447</v>
      </c>
      <c r="P109" s="16">
        <v>55</v>
      </c>
      <c r="Q109" s="16">
        <v>1</v>
      </c>
      <c r="R109" s="16">
        <v>4.8311111111111122</v>
      </c>
      <c r="S109" s="14">
        <v>112597.08777777776</v>
      </c>
      <c r="T109" s="14">
        <v>77775.624444444446</v>
      </c>
      <c r="U109" s="14">
        <v>95186.357222222214</v>
      </c>
      <c r="V109" s="16">
        <v>1559.33375</v>
      </c>
      <c r="W109" s="16">
        <v>2006.3419999999999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252.72222222222223</v>
      </c>
      <c r="G110" s="14">
        <v>1042867.5</v>
      </c>
      <c r="H110" s="15">
        <v>4122.7777777777774</v>
      </c>
      <c r="I110" s="15">
        <v>5</v>
      </c>
      <c r="J110" s="16">
        <v>364.52</v>
      </c>
      <c r="K110" s="16">
        <v>11.89</v>
      </c>
      <c r="L110" s="16">
        <v>44.930000000000007</v>
      </c>
      <c r="M110" s="16">
        <v>150</v>
      </c>
      <c r="N110" s="16">
        <v>5</v>
      </c>
      <c r="O110" s="16">
        <v>18.553333333333338</v>
      </c>
      <c r="P110" s="16">
        <v>30</v>
      </c>
      <c r="Q110" s="16">
        <v>1</v>
      </c>
      <c r="R110" s="16">
        <v>3.7066666666666674</v>
      </c>
      <c r="S110" s="14">
        <v>58374.278888888875</v>
      </c>
      <c r="T110" s="14">
        <v>95354.603333333333</v>
      </c>
      <c r="U110" s="14">
        <v>76864.44222222222</v>
      </c>
      <c r="V110" s="16">
        <v>1388.058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8757.8333333333339</v>
      </c>
      <c r="G111" s="14">
        <v>29554427.222222224</v>
      </c>
      <c r="H111" s="15">
        <v>3382.5</v>
      </c>
      <c r="I111" s="15">
        <v>5</v>
      </c>
      <c r="J111" s="16">
        <v>102.26</v>
      </c>
      <c r="K111" s="16">
        <v>14.35</v>
      </c>
      <c r="L111" s="16">
        <v>22.056111111111115</v>
      </c>
      <c r="M111" s="16">
        <v>35</v>
      </c>
      <c r="N111" s="16">
        <v>5</v>
      </c>
      <c r="O111" s="16">
        <v>7.4588888888888887</v>
      </c>
      <c r="P111" s="16">
        <v>7</v>
      </c>
      <c r="Q111" s="16">
        <v>1</v>
      </c>
      <c r="R111" s="16">
        <v>1.4861111111111107</v>
      </c>
      <c r="S111" s="14">
        <v>5554619.9094444448</v>
      </c>
      <c r="T111" s="14">
        <v>7622477.4766666656</v>
      </c>
      <c r="U111" s="14">
        <v>6588548.6922222227</v>
      </c>
      <c r="V111" s="16">
        <v>25.984999999999999</v>
      </c>
      <c r="W111" s="16">
        <v>37.859999999999992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803.22222222222217</v>
      </c>
      <c r="G112" s="14">
        <v>36098011.111111112</v>
      </c>
      <c r="H112" s="15">
        <v>44991.666666666664</v>
      </c>
      <c r="I112" s="15">
        <v>50</v>
      </c>
      <c r="J112" s="16">
        <v>89.68</v>
      </c>
      <c r="K112" s="16">
        <v>10.95</v>
      </c>
      <c r="L112" s="16">
        <v>16.780555555555559</v>
      </c>
      <c r="M112" s="16">
        <v>400</v>
      </c>
      <c r="N112" s="16">
        <v>50</v>
      </c>
      <c r="O112" s="16">
        <v>75.554444444444442</v>
      </c>
      <c r="P112" s="16">
        <v>8</v>
      </c>
      <c r="Q112" s="16">
        <v>1</v>
      </c>
      <c r="R112" s="16">
        <v>1.5055555555555555</v>
      </c>
      <c r="S112" s="14">
        <v>5794968.7561111115</v>
      </c>
      <c r="T112" s="14">
        <v>8953317.086666666</v>
      </c>
      <c r="U112" s="14">
        <v>7374142.9205555553</v>
      </c>
      <c r="V112" s="16">
        <v>23.548333333333332</v>
      </c>
      <c r="W112" s="16">
        <v>29.660000000000007</v>
      </c>
      <c r="X112" s="16" t="s">
        <v>35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3.3333333333333335</v>
      </c>
      <c r="G113" s="14">
        <v>4018.8888888888887</v>
      </c>
      <c r="H113" s="15">
        <v>1191.9444444444443</v>
      </c>
      <c r="I113" s="15">
        <v>1</v>
      </c>
      <c r="J113" s="16">
        <v>1629.26</v>
      </c>
      <c r="K113" s="16">
        <v>518.96</v>
      </c>
      <c r="L113" s="16">
        <v>1141.7933333333335</v>
      </c>
      <c r="M113" s="16">
        <v>196</v>
      </c>
      <c r="N113" s="16">
        <v>65</v>
      </c>
      <c r="O113" s="16">
        <v>138.84555555555553</v>
      </c>
      <c r="P113" s="16">
        <v>196</v>
      </c>
      <c r="Q113" s="16">
        <v>65</v>
      </c>
      <c r="R113" s="16">
        <v>138.8461111111111</v>
      </c>
      <c r="S113" s="14">
        <v>75570.22</v>
      </c>
      <c r="T113" s="14">
        <v>33479.918888888889</v>
      </c>
      <c r="U113" s="14">
        <v>54525.067777777782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112216.66666666667</v>
      </c>
      <c r="G114" s="14">
        <v>2562349744.4444447</v>
      </c>
      <c r="H114" s="15">
        <v>22902.777777777777</v>
      </c>
      <c r="I114" s="15">
        <v>10</v>
      </c>
      <c r="J114" s="16">
        <v>41.54</v>
      </c>
      <c r="K114" s="16">
        <v>4.08</v>
      </c>
      <c r="L114" s="16">
        <v>6.7072222222222218</v>
      </c>
      <c r="M114" s="16">
        <v>90</v>
      </c>
      <c r="N114" s="16">
        <v>10</v>
      </c>
      <c r="O114" s="16">
        <v>15.381666666666664</v>
      </c>
      <c r="P114" s="16">
        <v>9</v>
      </c>
      <c r="Q114" s="16">
        <v>1</v>
      </c>
      <c r="R114" s="16">
        <v>1.5338888888888889</v>
      </c>
      <c r="S114" s="14">
        <v>10649738.453888891</v>
      </c>
      <c r="T114" s="14">
        <v>10141875.547222221</v>
      </c>
      <c r="U114" s="14">
        <v>10395807.001111113</v>
      </c>
      <c r="V114" s="16">
        <v>5.9122222222222227</v>
      </c>
      <c r="W114" s="16">
        <v>6.2316666666666665</v>
      </c>
      <c r="X114" s="16">
        <v>13.710588235294113</v>
      </c>
      <c r="Y114" s="16">
        <v>14.638823529411765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40004.444444444445</v>
      </c>
      <c r="G115" s="14">
        <v>93238459.444444448</v>
      </c>
      <c r="H115" s="15">
        <v>2327</v>
      </c>
      <c r="I115" s="15">
        <v>1</v>
      </c>
      <c r="J115" s="16">
        <v>75.37</v>
      </c>
      <c r="K115" s="16">
        <v>4.05</v>
      </c>
      <c r="L115" s="16">
        <v>7.0000000000000009</v>
      </c>
      <c r="M115" s="16">
        <v>18</v>
      </c>
      <c r="N115" s="16">
        <v>1</v>
      </c>
      <c r="O115" s="16">
        <v>1.6227777777777781</v>
      </c>
      <c r="P115" s="16">
        <v>18</v>
      </c>
      <c r="Q115" s="16">
        <v>1</v>
      </c>
      <c r="R115" s="16">
        <v>1.6227777777777781</v>
      </c>
      <c r="S115" s="14">
        <v>10777698.67777778</v>
      </c>
      <c r="T115" s="14">
        <v>18482655.225555554</v>
      </c>
      <c r="U115" s="14">
        <v>14630176.952222222</v>
      </c>
      <c r="V115" s="16">
        <v>4.9194444444444443</v>
      </c>
      <c r="W115" s="16">
        <v>7.2829411764705885</v>
      </c>
      <c r="X115" s="16">
        <v>14.469999999999999</v>
      </c>
      <c r="Y115" s="16" t="s">
        <v>35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4012702.722222222</v>
      </c>
      <c r="G116" s="14">
        <v>132987466373.88889</v>
      </c>
      <c r="H116" s="15">
        <v>33152.777777777781</v>
      </c>
      <c r="I116" s="15">
        <v>50</v>
      </c>
      <c r="J116" s="16">
        <v>33.270000000000003</v>
      </c>
      <c r="K116" s="16">
        <v>3.33</v>
      </c>
      <c r="L116" s="16">
        <v>14.728888888888893</v>
      </c>
      <c r="M116" s="16">
        <v>100</v>
      </c>
      <c r="N116" s="16">
        <v>10</v>
      </c>
      <c r="O116" s="16">
        <v>48.860555555555557</v>
      </c>
      <c r="P116" s="16">
        <v>3</v>
      </c>
      <c r="Q116" s="16">
        <v>1</v>
      </c>
      <c r="R116" s="16">
        <v>1.0083333333333333</v>
      </c>
      <c r="S116" s="14">
        <v>1407502000.0305555</v>
      </c>
      <c r="T116" s="14">
        <v>1328555488.3983331</v>
      </c>
      <c r="U116" s="14">
        <v>1368028744.2150002</v>
      </c>
      <c r="V116" s="16">
        <v>7.4944444444444445</v>
      </c>
      <c r="W116" s="16">
        <v>7.4994444444444452</v>
      </c>
      <c r="X116" s="16">
        <v>7.9127777777777784</v>
      </c>
      <c r="Y116" s="16">
        <v>7.9188888888888886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756427.9444444445</v>
      </c>
      <c r="G117" s="14">
        <v>759518880.5</v>
      </c>
      <c r="H117" s="15">
        <v>1015.9444444444445</v>
      </c>
      <c r="I117" s="15">
        <v>1</v>
      </c>
      <c r="J117" s="16">
        <v>20.55</v>
      </c>
      <c r="K117" s="16">
        <v>9.2200000000000006</v>
      </c>
      <c r="L117" s="16">
        <v>11.470555555555556</v>
      </c>
      <c r="M117" s="16">
        <v>2</v>
      </c>
      <c r="N117" s="16">
        <v>1</v>
      </c>
      <c r="O117" s="16">
        <v>1.1599999999999999</v>
      </c>
      <c r="P117" s="16">
        <v>2</v>
      </c>
      <c r="Q117" s="16">
        <v>1</v>
      </c>
      <c r="R117" s="16">
        <v>1.1599999999999999</v>
      </c>
      <c r="S117" s="14">
        <v>538865772.1027776</v>
      </c>
      <c r="T117" s="14">
        <v>1034094127.9283333</v>
      </c>
      <c r="U117" s="14">
        <v>786479950.01611125</v>
      </c>
      <c r="V117" s="16">
        <v>6.6405555555555553</v>
      </c>
      <c r="W117" s="16">
        <v>6.6544444444444446</v>
      </c>
      <c r="X117" s="16">
        <v>7.1822222222222241</v>
      </c>
      <c r="Y117" s="16">
        <v>8.7877777777777784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1545.5555555555557</v>
      </c>
      <c r="G118" s="14">
        <v>20213155.555555556</v>
      </c>
      <c r="H118" s="15">
        <v>13082.777777777777</v>
      </c>
      <c r="I118" s="15">
        <v>10</v>
      </c>
      <c r="J118" s="16">
        <v>481.92</v>
      </c>
      <c r="K118" s="16">
        <v>7.11</v>
      </c>
      <c r="L118" s="16">
        <v>82.762222222222206</v>
      </c>
      <c r="M118" s="16">
        <v>640</v>
      </c>
      <c r="N118" s="16">
        <v>10</v>
      </c>
      <c r="O118" s="16">
        <v>108.22666666666665</v>
      </c>
      <c r="P118" s="16">
        <v>64</v>
      </c>
      <c r="Q118" s="16">
        <v>1</v>
      </c>
      <c r="R118" s="16">
        <v>10.817777777777779</v>
      </c>
      <c r="S118" s="14">
        <v>556983.53277777776</v>
      </c>
      <c r="T118" s="14">
        <v>478660.61499999999</v>
      </c>
      <c r="U118" s="14">
        <v>517822.07388888887</v>
      </c>
      <c r="V118" s="16">
        <v>244.678</v>
      </c>
      <c r="W118" s="16">
        <v>258.49444444444441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186.11111111111111</v>
      </c>
      <c r="G119" s="14">
        <v>1119433.3333333333</v>
      </c>
      <c r="H119" s="15">
        <v>6011.1111111111113</v>
      </c>
      <c r="I119" s="15">
        <v>10</v>
      </c>
      <c r="J119" s="16">
        <v>355.02</v>
      </c>
      <c r="K119" s="16">
        <v>16.03</v>
      </c>
      <c r="L119" s="16">
        <v>93.115555555555559</v>
      </c>
      <c r="M119" s="16">
        <v>210</v>
      </c>
      <c r="N119" s="16">
        <v>10</v>
      </c>
      <c r="O119" s="16">
        <v>56.215555555555547</v>
      </c>
      <c r="P119" s="16">
        <v>21</v>
      </c>
      <c r="Q119" s="16">
        <v>1</v>
      </c>
      <c r="R119" s="16">
        <v>5.6166666666666663</v>
      </c>
      <c r="S119" s="14">
        <v>139461.08777777781</v>
      </c>
      <c r="T119" s="14">
        <v>210078.89777777775</v>
      </c>
      <c r="U119" s="14">
        <v>174769.99166666667</v>
      </c>
      <c r="V119" s="16">
        <v>320.83999999999997</v>
      </c>
      <c r="W119" s="16">
        <v>1529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10.555555555555555</v>
      </c>
      <c r="G120" s="14">
        <v>17273.888888888891</v>
      </c>
      <c r="H120" s="15">
        <v>1621.2222222222222</v>
      </c>
      <c r="I120" s="15">
        <v>1</v>
      </c>
      <c r="J120" s="16">
        <v>1229.81</v>
      </c>
      <c r="K120" s="16">
        <v>6.25</v>
      </c>
      <c r="L120" s="16">
        <v>776.59055555555562</v>
      </c>
      <c r="M120" s="16">
        <v>198</v>
      </c>
      <c r="N120" s="16">
        <v>1</v>
      </c>
      <c r="O120" s="16">
        <v>122.84611111111111</v>
      </c>
      <c r="P120" s="16">
        <v>198</v>
      </c>
      <c r="Q120" s="16">
        <v>1</v>
      </c>
      <c r="R120" s="16">
        <v>122.84611111111111</v>
      </c>
      <c r="S120" s="14">
        <v>52486.890000000007</v>
      </c>
      <c r="T120" s="14">
        <v>31441.273333333331</v>
      </c>
      <c r="U120" s="14">
        <v>41964.080555555556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15277.222222222223</v>
      </c>
      <c r="G121" s="14">
        <v>17840298.333333332</v>
      </c>
      <c r="H121" s="15">
        <v>1136.1111111111111</v>
      </c>
      <c r="I121" s="15">
        <v>1</v>
      </c>
      <c r="J121" s="16">
        <v>20000</v>
      </c>
      <c r="K121" s="16">
        <v>5.26</v>
      </c>
      <c r="L121" s="16">
        <v>1761.9233333333334</v>
      </c>
      <c r="M121" s="16">
        <v>1913</v>
      </c>
      <c r="N121" s="16">
        <v>1</v>
      </c>
      <c r="O121" s="16">
        <v>126.28833333333334</v>
      </c>
      <c r="P121" s="16">
        <v>1913</v>
      </c>
      <c r="Q121" s="16">
        <v>1</v>
      </c>
      <c r="R121" s="16">
        <v>126.28833333333334</v>
      </c>
      <c r="S121" s="14">
        <v>450364.94055555551</v>
      </c>
      <c r="T121" s="14">
        <v>969887.14555555559</v>
      </c>
      <c r="U121" s="14">
        <v>710126.04333333333</v>
      </c>
      <c r="V121" s="16">
        <v>1326.8766666666668</v>
      </c>
      <c r="W121" s="16">
        <v>661.01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2693.8888888888887</v>
      </c>
      <c r="G122" s="14">
        <v>2451136.6666666665</v>
      </c>
      <c r="H122" s="15">
        <v>894.38888888888891</v>
      </c>
      <c r="I122" s="15">
        <v>1</v>
      </c>
      <c r="J122" s="16">
        <v>1194.8</v>
      </c>
      <c r="K122" s="16">
        <v>10.24</v>
      </c>
      <c r="L122" s="16">
        <v>146.09222222222223</v>
      </c>
      <c r="M122" s="16">
        <v>115</v>
      </c>
      <c r="N122" s="16">
        <v>1</v>
      </c>
      <c r="O122" s="16">
        <v>13.095555555555556</v>
      </c>
      <c r="P122" s="16">
        <v>115</v>
      </c>
      <c r="Q122" s="16">
        <v>1</v>
      </c>
      <c r="R122" s="16">
        <v>13.095555555555556</v>
      </c>
      <c r="S122" s="14">
        <v>317903.62999999995</v>
      </c>
      <c r="T122" s="14">
        <v>802703.6649999998</v>
      </c>
      <c r="U122" s="14">
        <v>560303.64777777763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1676.5</v>
      </c>
      <c r="G123" s="14">
        <v>36118654.444444448</v>
      </c>
      <c r="H123" s="15">
        <v>21571.666666666668</v>
      </c>
      <c r="I123" s="15">
        <v>10</v>
      </c>
      <c r="J123" s="16">
        <v>108.99</v>
      </c>
      <c r="K123" s="16">
        <v>4.4800000000000004</v>
      </c>
      <c r="L123" s="16">
        <v>14.995555555555557</v>
      </c>
      <c r="M123" s="16">
        <v>240</v>
      </c>
      <c r="N123" s="16">
        <v>10</v>
      </c>
      <c r="O123" s="16">
        <v>32.366666666666667</v>
      </c>
      <c r="P123" s="16">
        <v>24</v>
      </c>
      <c r="Q123" s="16">
        <v>1</v>
      </c>
      <c r="R123" s="16">
        <v>3.2316666666666665</v>
      </c>
      <c r="S123" s="14">
        <v>16618174.286111109</v>
      </c>
      <c r="T123" s="14">
        <v>54720521.118888885</v>
      </c>
      <c r="U123" s="14">
        <v>35669347.703333341</v>
      </c>
      <c r="V123" s="16">
        <v>10.933888888888889</v>
      </c>
      <c r="W123" s="16">
        <v>15.096111111111108</v>
      </c>
      <c r="X123" s="16">
        <v>14.3825</v>
      </c>
      <c r="Y123" s="16">
        <v>21.19</v>
      </c>
    </row>
    <row r="124" spans="2:25" ht="30" customHeight="1" x14ac:dyDescent="0.4">
      <c r="B124" s="11">
        <v>1578</v>
      </c>
      <c r="C124" s="12" t="s">
        <v>29</v>
      </c>
      <c r="D124" s="12" t="s">
        <v>32</v>
      </c>
      <c r="E124" s="13" t="s">
        <v>148</v>
      </c>
      <c r="F124" s="14">
        <v>2541.3333333333335</v>
      </c>
      <c r="G124" s="14">
        <v>5962662.833333333</v>
      </c>
      <c r="H124" s="15">
        <v>2342.5555555555557</v>
      </c>
      <c r="I124" s="15">
        <v>1</v>
      </c>
      <c r="J124" s="16">
        <v>183.4</v>
      </c>
      <c r="K124" s="16">
        <v>4.09</v>
      </c>
      <c r="L124" s="16">
        <v>8.7588888888888921</v>
      </c>
      <c r="M124" s="16">
        <v>43</v>
      </c>
      <c r="N124" s="16">
        <v>1</v>
      </c>
      <c r="O124" s="16">
        <v>2.0472222222222225</v>
      </c>
      <c r="P124" s="16">
        <v>43</v>
      </c>
      <c r="Q124" s="16">
        <v>1</v>
      </c>
      <c r="R124" s="16">
        <v>2.0472222222222225</v>
      </c>
      <c r="S124" s="14">
        <v>2459344.105</v>
      </c>
      <c r="T124" s="14">
        <v>3929333.4466666672</v>
      </c>
      <c r="U124" s="14">
        <v>3194338.7755555557</v>
      </c>
      <c r="V124" s="16">
        <v>8.2347058823529409</v>
      </c>
      <c r="W124" s="16">
        <v>10.979374999999999</v>
      </c>
      <c r="X124" s="16">
        <v>28.564285714285713</v>
      </c>
      <c r="Y124" s="16" t="s">
        <v>35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264926.11111111112</v>
      </c>
      <c r="G125" s="14">
        <v>9330597222.2222214</v>
      </c>
      <c r="H125" s="15">
        <v>35277.777777777781</v>
      </c>
      <c r="I125" s="15">
        <v>50</v>
      </c>
      <c r="J125" s="16">
        <v>32.200000000000003</v>
      </c>
      <c r="K125" s="16">
        <v>13.04</v>
      </c>
      <c r="L125" s="16">
        <v>15.195555555555558</v>
      </c>
      <c r="M125" s="16">
        <v>100</v>
      </c>
      <c r="N125" s="16">
        <v>50</v>
      </c>
      <c r="O125" s="16">
        <v>53.493888888888883</v>
      </c>
      <c r="P125" s="16">
        <v>2</v>
      </c>
      <c r="Q125" s="16">
        <v>1</v>
      </c>
      <c r="R125" s="16">
        <v>1.0650000000000004</v>
      </c>
      <c r="S125" s="14">
        <v>256885172.61555555</v>
      </c>
      <c r="T125" s="14">
        <v>301467224.76222217</v>
      </c>
      <c r="U125" s="14">
        <v>279176198.68833327</v>
      </c>
      <c r="V125" s="16">
        <v>8.2283333333333335</v>
      </c>
      <c r="W125" s="16">
        <v>8.2938888888888904</v>
      </c>
      <c r="X125" s="16">
        <v>10.108333333333333</v>
      </c>
      <c r="Y125" s="16">
        <v>10.602777777777778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73195</v>
      </c>
      <c r="G126" s="14">
        <v>198194856.1111111</v>
      </c>
      <c r="H126" s="15">
        <v>2707.3333333333335</v>
      </c>
      <c r="I126" s="15">
        <v>1</v>
      </c>
      <c r="J126" s="16">
        <v>22.02</v>
      </c>
      <c r="K126" s="16">
        <v>3.45</v>
      </c>
      <c r="L126" s="16">
        <v>6.01</v>
      </c>
      <c r="M126" s="16">
        <v>6</v>
      </c>
      <c r="N126" s="16">
        <v>1</v>
      </c>
      <c r="O126" s="16">
        <v>1.6205555555555553</v>
      </c>
      <c r="P126" s="16">
        <v>6</v>
      </c>
      <c r="Q126" s="16">
        <v>1</v>
      </c>
      <c r="R126" s="16">
        <v>1.6205555555555553</v>
      </c>
      <c r="S126" s="14">
        <v>28467468.483333331</v>
      </c>
      <c r="T126" s="14">
        <v>378574330.54944444</v>
      </c>
      <c r="U126" s="14">
        <v>203520899.51555559</v>
      </c>
      <c r="V126" s="16">
        <v>4.0838888888888887</v>
      </c>
      <c r="W126" s="16">
        <v>4.9794444444444448</v>
      </c>
      <c r="X126" s="16">
        <v>4.1983333333333341</v>
      </c>
      <c r="Y126" s="16">
        <v>11.711176470588237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502.22222222222223</v>
      </c>
      <c r="G127" s="14">
        <v>488373.33333333331</v>
      </c>
      <c r="H127" s="15">
        <v>986.27777777777783</v>
      </c>
      <c r="I127" s="15">
        <v>1</v>
      </c>
      <c r="J127" s="16">
        <v>860.31</v>
      </c>
      <c r="K127" s="16">
        <v>9.82</v>
      </c>
      <c r="L127" s="16">
        <v>259.51555555555558</v>
      </c>
      <c r="M127" s="16">
        <v>89</v>
      </c>
      <c r="N127" s="16">
        <v>1</v>
      </c>
      <c r="O127" s="16">
        <v>25.665000000000003</v>
      </c>
      <c r="P127" s="16">
        <v>89</v>
      </c>
      <c r="Q127" s="16">
        <v>1</v>
      </c>
      <c r="R127" s="16">
        <v>25.665000000000003</v>
      </c>
      <c r="S127" s="14">
        <v>66779.603888888887</v>
      </c>
      <c r="T127" s="14">
        <v>63757.999444444431</v>
      </c>
      <c r="U127" s="14">
        <v>65268.80055555555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39.444444444444443</v>
      </c>
      <c r="G128" s="14">
        <v>59450.555555555555</v>
      </c>
      <c r="H128" s="15">
        <v>1509.8888888888889</v>
      </c>
      <c r="I128" s="15">
        <v>1</v>
      </c>
      <c r="J128" s="16">
        <v>1868.51</v>
      </c>
      <c r="K128" s="16">
        <v>6.51</v>
      </c>
      <c r="L128" s="16">
        <v>110.3761111111111</v>
      </c>
      <c r="M128" s="16">
        <v>297</v>
      </c>
      <c r="N128" s="16">
        <v>1</v>
      </c>
      <c r="O128" s="16">
        <v>16.607777777777773</v>
      </c>
      <c r="P128" s="16">
        <v>297</v>
      </c>
      <c r="Q128" s="16">
        <v>1</v>
      </c>
      <c r="R128" s="16">
        <v>16.607777777777773</v>
      </c>
      <c r="S128" s="14">
        <v>139885.86055555556</v>
      </c>
      <c r="T128" s="14">
        <v>138727.24666666667</v>
      </c>
      <c r="U128" s="14">
        <v>139306.55222222224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48.5</v>
      </c>
      <c r="G129" s="14">
        <v>81274.277777777781</v>
      </c>
      <c r="H129" s="15">
        <v>1685.5555555555557</v>
      </c>
      <c r="I129" s="15">
        <v>1</v>
      </c>
      <c r="J129" s="16">
        <v>511.92</v>
      </c>
      <c r="K129" s="16">
        <v>5.67</v>
      </c>
      <c r="L129" s="16">
        <v>248.06333333333336</v>
      </c>
      <c r="M129" s="16">
        <v>88</v>
      </c>
      <c r="N129" s="16">
        <v>1</v>
      </c>
      <c r="O129" s="16">
        <v>41.95055555555556</v>
      </c>
      <c r="P129" s="16">
        <v>88</v>
      </c>
      <c r="Q129" s="16">
        <v>1</v>
      </c>
      <c r="R129" s="16">
        <v>41.95055555555556</v>
      </c>
      <c r="S129" s="14">
        <v>18295.097777777773</v>
      </c>
      <c r="T129" s="14">
        <v>37762.45444444444</v>
      </c>
      <c r="U129" s="14">
        <v>28028.77555555556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7598.8888888888887</v>
      </c>
      <c r="G130" s="14">
        <v>130512799.44444445</v>
      </c>
      <c r="H130" s="15">
        <v>17350.555555555555</v>
      </c>
      <c r="I130" s="15">
        <v>10</v>
      </c>
      <c r="J130" s="16">
        <v>35.44</v>
      </c>
      <c r="K130" s="16">
        <v>5.56</v>
      </c>
      <c r="L130" s="16">
        <v>14.155555555555559</v>
      </c>
      <c r="M130" s="16">
        <v>60</v>
      </c>
      <c r="N130" s="16">
        <v>10</v>
      </c>
      <c r="O130" s="16">
        <v>24.565555555555552</v>
      </c>
      <c r="P130" s="16">
        <v>6</v>
      </c>
      <c r="Q130" s="16">
        <v>1</v>
      </c>
      <c r="R130" s="16">
        <v>2.451111111111111</v>
      </c>
      <c r="S130" s="14">
        <v>34246991.925555557</v>
      </c>
      <c r="T130" s="14">
        <v>56537431.205000006</v>
      </c>
      <c r="U130" s="14">
        <v>45392211.564444438</v>
      </c>
      <c r="V130" s="16">
        <v>8.3600000000000012</v>
      </c>
      <c r="W130" s="16">
        <v>11.396111111111111</v>
      </c>
      <c r="X130" s="16">
        <v>12.701666666666668</v>
      </c>
      <c r="Y130" s="16">
        <v>15.530666666666669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23327.833333333332</v>
      </c>
      <c r="G131" s="14">
        <v>37881292.333333336</v>
      </c>
      <c r="H131" s="15">
        <v>1584.2222222222222</v>
      </c>
      <c r="I131" s="15">
        <v>1</v>
      </c>
      <c r="J131" s="16">
        <v>39.89</v>
      </c>
      <c r="K131" s="16">
        <v>6.11</v>
      </c>
      <c r="L131" s="16">
        <v>15.085555555555556</v>
      </c>
      <c r="M131" s="16">
        <v>6</v>
      </c>
      <c r="N131" s="16">
        <v>1</v>
      </c>
      <c r="O131" s="16">
        <v>2.3816666666666668</v>
      </c>
      <c r="P131" s="16">
        <v>6</v>
      </c>
      <c r="Q131" s="16">
        <v>1</v>
      </c>
      <c r="R131" s="16">
        <v>2.3816666666666668</v>
      </c>
      <c r="S131" s="14">
        <v>14595882.57</v>
      </c>
      <c r="T131" s="14">
        <v>27634574.394999992</v>
      </c>
      <c r="U131" s="14">
        <v>21115228.482222222</v>
      </c>
      <c r="V131" s="16">
        <v>13.779444444444444</v>
      </c>
      <c r="W131" s="16">
        <v>16.27611111111111</v>
      </c>
      <c r="X131" s="16">
        <v>17.895714285714284</v>
      </c>
      <c r="Y131" s="16" t="s">
        <v>35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1399.2777777777778</v>
      </c>
      <c r="G132" s="14">
        <v>24851402.777777776</v>
      </c>
      <c r="H132" s="15">
        <v>17678.333333333332</v>
      </c>
      <c r="I132" s="15">
        <v>10</v>
      </c>
      <c r="J132" s="16">
        <v>47.7</v>
      </c>
      <c r="K132" s="16">
        <v>5.46</v>
      </c>
      <c r="L132" s="16">
        <v>16.124444444444443</v>
      </c>
      <c r="M132" s="16">
        <v>80</v>
      </c>
      <c r="N132" s="16">
        <v>10</v>
      </c>
      <c r="O132" s="16">
        <v>28.512222222222224</v>
      </c>
      <c r="P132" s="16">
        <v>8</v>
      </c>
      <c r="Q132" s="16">
        <v>1</v>
      </c>
      <c r="R132" s="16">
        <v>2.8466666666666662</v>
      </c>
      <c r="S132" s="14">
        <v>2504237.0527777774</v>
      </c>
      <c r="T132" s="14">
        <v>9833316.3672222216</v>
      </c>
      <c r="U132" s="14">
        <v>6168776.7094444446</v>
      </c>
      <c r="V132" s="16">
        <v>10.490555555555554</v>
      </c>
      <c r="W132" s="16">
        <v>23.00277777777778</v>
      </c>
      <c r="X132" s="16">
        <v>29.06176470588235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400095</v>
      </c>
      <c r="G133" s="14">
        <v>759070655.55555558</v>
      </c>
      <c r="H133" s="15">
        <v>1942.8888888888889</v>
      </c>
      <c r="I133" s="15">
        <v>1</v>
      </c>
      <c r="J133" s="16">
        <v>450.64</v>
      </c>
      <c r="K133" s="16">
        <v>4.93</v>
      </c>
      <c r="L133" s="16">
        <v>17.180555555555557</v>
      </c>
      <c r="M133" s="16">
        <v>84</v>
      </c>
      <c r="N133" s="16">
        <v>1</v>
      </c>
      <c r="O133" s="16">
        <v>3.3344444444444443</v>
      </c>
      <c r="P133" s="16">
        <v>84</v>
      </c>
      <c r="Q133" s="16">
        <v>1</v>
      </c>
      <c r="R133" s="16">
        <v>3.3344444444444443</v>
      </c>
      <c r="S133" s="14">
        <v>65626321.105555549</v>
      </c>
      <c r="T133" s="14">
        <v>63220033.723333329</v>
      </c>
      <c r="U133" s="14">
        <v>64423177.413333349</v>
      </c>
      <c r="V133" s="16">
        <v>17.009999999999998</v>
      </c>
      <c r="W133" s="16">
        <v>8.9150000000000009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125</v>
      </c>
      <c r="G134" s="14">
        <v>207265.55555555556</v>
      </c>
      <c r="H134" s="15">
        <v>1695.6666666666667</v>
      </c>
      <c r="I134" s="15">
        <v>1</v>
      </c>
      <c r="J134" s="16">
        <v>20000</v>
      </c>
      <c r="K134" s="16">
        <v>5.88</v>
      </c>
      <c r="L134" s="16">
        <v>55.018333333333331</v>
      </c>
      <c r="M134" s="16">
        <v>1737</v>
      </c>
      <c r="N134" s="16">
        <v>1</v>
      </c>
      <c r="O134" s="16">
        <v>9.3177777777777777</v>
      </c>
      <c r="P134" s="16">
        <v>1737</v>
      </c>
      <c r="Q134" s="16">
        <v>1</v>
      </c>
      <c r="R134" s="16">
        <v>9.3177777777777777</v>
      </c>
      <c r="S134" s="14">
        <v>578426.93611111119</v>
      </c>
      <c r="T134" s="14">
        <v>659633.26277777774</v>
      </c>
      <c r="U134" s="14">
        <v>619030.10000000009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39576.111111111109</v>
      </c>
      <c r="G135" s="14">
        <v>76871856.666666672</v>
      </c>
      <c r="H135" s="15">
        <v>1958</v>
      </c>
      <c r="I135" s="15">
        <v>1</v>
      </c>
      <c r="J135" s="16">
        <v>93.85</v>
      </c>
      <c r="K135" s="16">
        <v>4.87</v>
      </c>
      <c r="L135" s="16">
        <v>16.071666666666669</v>
      </c>
      <c r="M135" s="16">
        <v>19</v>
      </c>
      <c r="N135" s="16">
        <v>1</v>
      </c>
      <c r="O135" s="16">
        <v>3.1372222222222224</v>
      </c>
      <c r="P135" s="16">
        <v>19</v>
      </c>
      <c r="Q135" s="16">
        <v>1</v>
      </c>
      <c r="R135" s="16">
        <v>3.1372222222222224</v>
      </c>
      <c r="S135" s="14">
        <v>11560815.013888888</v>
      </c>
      <c r="T135" s="14">
        <v>15707991.770555552</v>
      </c>
      <c r="U135" s="14">
        <v>13634403.391666668</v>
      </c>
      <c r="V135" s="16">
        <v>11.895625000000003</v>
      </c>
      <c r="W135" s="16">
        <v>12.091176470588236</v>
      </c>
      <c r="X135" s="16" t="s">
        <v>35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5.166666666666667</v>
      </c>
      <c r="G136" s="14">
        <v>100592.22222222222</v>
      </c>
      <c r="H136" s="15">
        <v>19118.333333333332</v>
      </c>
      <c r="I136" s="15">
        <v>10</v>
      </c>
      <c r="J136" s="16">
        <v>2216.0500000000002</v>
      </c>
      <c r="K136" s="16">
        <v>5.12</v>
      </c>
      <c r="L136" s="16">
        <v>42.417222222222222</v>
      </c>
      <c r="M136" s="16">
        <v>3990</v>
      </c>
      <c r="N136" s="16">
        <v>10</v>
      </c>
      <c r="O136" s="16">
        <v>80.908888888888896</v>
      </c>
      <c r="P136" s="16">
        <v>399</v>
      </c>
      <c r="Q136" s="16">
        <v>1</v>
      </c>
      <c r="R136" s="16">
        <v>8.0861111111111121</v>
      </c>
      <c r="S136" s="14">
        <v>15288040.243333332</v>
      </c>
      <c r="T136" s="14">
        <v>15183155.531111112</v>
      </c>
      <c r="U136" s="14">
        <v>15235597.886666665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267.83333333333331</v>
      </c>
      <c r="G137" s="14">
        <v>4737267.222222222</v>
      </c>
      <c r="H137" s="15">
        <v>17508.888888888891</v>
      </c>
      <c r="I137" s="15">
        <v>10</v>
      </c>
      <c r="J137" s="16">
        <v>1025.79</v>
      </c>
      <c r="K137" s="16">
        <v>5.58</v>
      </c>
      <c r="L137" s="16">
        <v>29.464999999999993</v>
      </c>
      <c r="M137" s="16">
        <v>1730</v>
      </c>
      <c r="N137" s="16">
        <v>10</v>
      </c>
      <c r="O137" s="16">
        <v>51.803333333333342</v>
      </c>
      <c r="P137" s="16">
        <v>173</v>
      </c>
      <c r="Q137" s="16">
        <v>1</v>
      </c>
      <c r="R137" s="16">
        <v>5.1750000000000007</v>
      </c>
      <c r="S137" s="14">
        <v>8653349.1472222228</v>
      </c>
      <c r="T137" s="14">
        <v>10380309.690555556</v>
      </c>
      <c r="U137" s="14">
        <v>9516829.4188888874</v>
      </c>
      <c r="V137" s="16">
        <v>18.760000000000002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1615</v>
      </c>
      <c r="C138" s="12" t="s">
        <v>29</v>
      </c>
      <c r="D138" s="12" t="s">
        <v>32</v>
      </c>
      <c r="E138" s="13" t="s">
        <v>162</v>
      </c>
      <c r="F138" s="14">
        <v>4066616.6666666665</v>
      </c>
      <c r="G138" s="14">
        <v>568370861.11111116</v>
      </c>
      <c r="H138" s="15">
        <v>139.05555555555554</v>
      </c>
      <c r="I138" s="15">
        <v>1</v>
      </c>
      <c r="J138" s="16">
        <v>157.47999999999999</v>
      </c>
      <c r="K138" s="16">
        <v>67.790000000000006</v>
      </c>
      <c r="L138" s="16">
        <v>73.552777777777763</v>
      </c>
      <c r="M138" s="16">
        <v>2</v>
      </c>
      <c r="N138" s="16">
        <v>1</v>
      </c>
      <c r="O138" s="16">
        <v>1.016111111111111</v>
      </c>
      <c r="P138" s="16">
        <v>2</v>
      </c>
      <c r="Q138" s="16">
        <v>1</v>
      </c>
      <c r="R138" s="16">
        <v>1.016111111111111</v>
      </c>
      <c r="S138" s="14">
        <v>162455097.27277774</v>
      </c>
      <c r="T138" s="14">
        <v>194147816.63166666</v>
      </c>
      <c r="U138" s="14">
        <v>178301456.95277777</v>
      </c>
      <c r="V138" s="16">
        <v>37.811111111111103</v>
      </c>
      <c r="W138" s="16">
        <v>39.43611111111111</v>
      </c>
      <c r="X138" s="16">
        <v>54.785555555555554</v>
      </c>
      <c r="Y138" s="16">
        <v>64.307222222222222</v>
      </c>
    </row>
    <row r="139" spans="2:25" ht="30" customHeight="1" x14ac:dyDescent="0.4">
      <c r="B139" s="11">
        <v>1617</v>
      </c>
      <c r="C139" s="12" t="s">
        <v>29</v>
      </c>
      <c r="D139" s="12" t="s">
        <v>32</v>
      </c>
      <c r="E139" s="13" t="s">
        <v>163</v>
      </c>
      <c r="F139" s="14">
        <v>42.333333333333336</v>
      </c>
      <c r="G139" s="14">
        <v>1155803.888888889</v>
      </c>
      <c r="H139" s="15">
        <v>27302.777777777777</v>
      </c>
      <c r="I139" s="15">
        <v>10</v>
      </c>
      <c r="J139" s="16">
        <v>390.69</v>
      </c>
      <c r="K139" s="16">
        <v>3.6</v>
      </c>
      <c r="L139" s="16">
        <v>36.153333333333329</v>
      </c>
      <c r="M139" s="16">
        <v>1050</v>
      </c>
      <c r="N139" s="16">
        <v>10</v>
      </c>
      <c r="O139" s="16">
        <v>98.794444444444451</v>
      </c>
      <c r="P139" s="16">
        <v>105</v>
      </c>
      <c r="Q139" s="16">
        <v>1</v>
      </c>
      <c r="R139" s="16">
        <v>9.875</v>
      </c>
      <c r="S139" s="14">
        <v>10949073.277222224</v>
      </c>
      <c r="T139" s="14">
        <v>9323920.6288888883</v>
      </c>
      <c r="U139" s="14">
        <v>10136496.953888886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1618</v>
      </c>
      <c r="C140" s="12" t="s">
        <v>29</v>
      </c>
      <c r="D140" s="12" t="s">
        <v>32</v>
      </c>
      <c r="E140" s="13" t="s">
        <v>164</v>
      </c>
      <c r="F140" s="14">
        <v>1360.8888888888889</v>
      </c>
      <c r="G140" s="14">
        <v>13176570</v>
      </c>
      <c r="H140" s="15">
        <v>9526.6666666666661</v>
      </c>
      <c r="I140" s="15">
        <v>10</v>
      </c>
      <c r="J140" s="16">
        <v>265.25</v>
      </c>
      <c r="K140" s="16">
        <v>9.67</v>
      </c>
      <c r="L140" s="16">
        <v>27.861111111111114</v>
      </c>
      <c r="M140" s="16">
        <v>250</v>
      </c>
      <c r="N140" s="16">
        <v>10</v>
      </c>
      <c r="O140" s="16">
        <v>26.572222222222223</v>
      </c>
      <c r="P140" s="16">
        <v>25</v>
      </c>
      <c r="Q140" s="16">
        <v>1</v>
      </c>
      <c r="R140" s="16">
        <v>2.6533333333333333</v>
      </c>
      <c r="S140" s="14">
        <v>5492858.5038888892</v>
      </c>
      <c r="T140" s="14">
        <v>5718547.6366666658</v>
      </c>
      <c r="U140" s="14">
        <v>5605703.0699999994</v>
      </c>
      <c r="V140" s="16">
        <v>51.002499999999998</v>
      </c>
      <c r="W140" s="16" t="s">
        <v>35</v>
      </c>
      <c r="X140" s="16" t="s">
        <v>35</v>
      </c>
      <c r="Y140" s="16" t="s">
        <v>35</v>
      </c>
    </row>
    <row r="141" spans="2:25" ht="30" customHeight="1" x14ac:dyDescent="0.4">
      <c r="B141" s="11">
        <v>1619</v>
      </c>
      <c r="C141" s="12" t="s">
        <v>29</v>
      </c>
      <c r="D141" s="12" t="s">
        <v>32</v>
      </c>
      <c r="E141" s="13" t="s">
        <v>165</v>
      </c>
      <c r="F141" s="14">
        <v>68.722222222222229</v>
      </c>
      <c r="G141" s="14">
        <v>1472119.4444444445</v>
      </c>
      <c r="H141" s="15">
        <v>21377.222222222223</v>
      </c>
      <c r="I141" s="15">
        <v>10</v>
      </c>
      <c r="J141" s="16">
        <v>813.7</v>
      </c>
      <c r="K141" s="16">
        <v>4.5599999999999996</v>
      </c>
      <c r="L141" s="16">
        <v>33.914999999999992</v>
      </c>
      <c r="M141" s="16">
        <v>1710</v>
      </c>
      <c r="N141" s="16">
        <v>10</v>
      </c>
      <c r="O141" s="16">
        <v>72.58</v>
      </c>
      <c r="P141" s="16">
        <v>171</v>
      </c>
      <c r="Q141" s="16">
        <v>1</v>
      </c>
      <c r="R141" s="16">
        <v>7.2516666666666669</v>
      </c>
      <c r="S141" s="14">
        <v>8572682.6477777772</v>
      </c>
      <c r="T141" s="14">
        <v>13297243.896111112</v>
      </c>
      <c r="U141" s="14">
        <v>10934963.271111112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1620</v>
      </c>
      <c r="C142" s="12" t="s">
        <v>29</v>
      </c>
      <c r="D142" s="12" t="s">
        <v>32</v>
      </c>
      <c r="E142" s="13" t="s">
        <v>166</v>
      </c>
      <c r="F142" s="14">
        <v>83.333333333333329</v>
      </c>
      <c r="G142" s="14">
        <v>2275774.4444444445</v>
      </c>
      <c r="H142" s="15">
        <v>27377.777777777777</v>
      </c>
      <c r="I142" s="15">
        <v>10</v>
      </c>
      <c r="J142" s="16">
        <v>576.74</v>
      </c>
      <c r="K142" s="16">
        <v>3.58</v>
      </c>
      <c r="L142" s="16">
        <v>35.148333333333333</v>
      </c>
      <c r="M142" s="16">
        <v>1550</v>
      </c>
      <c r="N142" s="16">
        <v>10</v>
      </c>
      <c r="O142" s="16">
        <v>96.321111111111094</v>
      </c>
      <c r="P142" s="16">
        <v>155</v>
      </c>
      <c r="Q142" s="16">
        <v>1</v>
      </c>
      <c r="R142" s="16">
        <v>9.6277777777777782</v>
      </c>
      <c r="S142" s="14">
        <v>14479949.404999999</v>
      </c>
      <c r="T142" s="14">
        <v>13199813.706666667</v>
      </c>
      <c r="U142" s="14">
        <v>13839881.556111112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1621</v>
      </c>
      <c r="C143" s="12" t="s">
        <v>29</v>
      </c>
      <c r="D143" s="12" t="s">
        <v>32</v>
      </c>
      <c r="E143" s="13" t="s">
        <v>167</v>
      </c>
      <c r="F143" s="14">
        <v>202.94444444444446</v>
      </c>
      <c r="G143" s="14">
        <v>5038741.666666667</v>
      </c>
      <c r="H143" s="15">
        <v>24924.444444444445</v>
      </c>
      <c r="I143" s="15">
        <v>10</v>
      </c>
      <c r="J143" s="16">
        <v>388.94</v>
      </c>
      <c r="K143" s="16">
        <v>3.93</v>
      </c>
      <c r="L143" s="16">
        <v>25.627777777777769</v>
      </c>
      <c r="M143" s="16">
        <v>950</v>
      </c>
      <c r="N143" s="16">
        <v>10</v>
      </c>
      <c r="O143" s="16">
        <v>63.977777777777774</v>
      </c>
      <c r="P143" s="16">
        <v>95</v>
      </c>
      <c r="Q143" s="16">
        <v>1</v>
      </c>
      <c r="R143" s="16">
        <v>6.3933333333333318</v>
      </c>
      <c r="S143" s="14">
        <v>7901199.4066666663</v>
      </c>
      <c r="T143" s="14">
        <v>8194083.4355555559</v>
      </c>
      <c r="U143" s="14">
        <v>8047641.4222222222</v>
      </c>
      <c r="V143" s="16" t="s">
        <v>35</v>
      </c>
      <c r="W143" s="16">
        <v>14.93</v>
      </c>
      <c r="X143" s="16" t="s">
        <v>35</v>
      </c>
      <c r="Y143" s="16" t="s">
        <v>35</v>
      </c>
    </row>
    <row r="144" spans="2:25" ht="30" customHeight="1" x14ac:dyDescent="0.4">
      <c r="B144" s="11">
        <v>1622</v>
      </c>
      <c r="C144" s="12" t="s">
        <v>29</v>
      </c>
      <c r="D144" s="12" t="s">
        <v>32</v>
      </c>
      <c r="E144" s="13" t="s">
        <v>168</v>
      </c>
      <c r="F144" s="14">
        <v>213.38888888888889</v>
      </c>
      <c r="G144" s="14">
        <v>4462643.333333333</v>
      </c>
      <c r="H144" s="15">
        <v>20780</v>
      </c>
      <c r="I144" s="15">
        <v>10</v>
      </c>
      <c r="J144" s="16">
        <v>460.65</v>
      </c>
      <c r="K144" s="16">
        <v>4.6100000000000003</v>
      </c>
      <c r="L144" s="16">
        <v>28.272222222222226</v>
      </c>
      <c r="M144" s="16">
        <v>960</v>
      </c>
      <c r="N144" s="16">
        <v>10</v>
      </c>
      <c r="O144" s="16">
        <v>58.707222222222221</v>
      </c>
      <c r="P144" s="16">
        <v>96</v>
      </c>
      <c r="Q144" s="16">
        <v>1</v>
      </c>
      <c r="R144" s="16">
        <v>5.8666666666666671</v>
      </c>
      <c r="S144" s="14">
        <v>13349826.566666666</v>
      </c>
      <c r="T144" s="14">
        <v>10691119.416666664</v>
      </c>
      <c r="U144" s="14">
        <v>12020472.992222218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1623</v>
      </c>
      <c r="C145" s="12" t="s">
        <v>29</v>
      </c>
      <c r="D145" s="12" t="s">
        <v>32</v>
      </c>
      <c r="E145" s="13" t="s">
        <v>169</v>
      </c>
      <c r="F145" s="14">
        <v>397.27777777777777</v>
      </c>
      <c r="G145" s="14">
        <v>5741376.666666667</v>
      </c>
      <c r="H145" s="15">
        <v>14387.222222222223</v>
      </c>
      <c r="I145" s="15">
        <v>10</v>
      </c>
      <c r="J145" s="16">
        <v>669.2</v>
      </c>
      <c r="K145" s="16">
        <v>6.58</v>
      </c>
      <c r="L145" s="16">
        <v>31.828888888888894</v>
      </c>
      <c r="M145" s="16">
        <v>880</v>
      </c>
      <c r="N145" s="16">
        <v>10</v>
      </c>
      <c r="O145" s="16">
        <v>45.868888888888897</v>
      </c>
      <c r="P145" s="16">
        <v>88</v>
      </c>
      <c r="Q145" s="16">
        <v>1</v>
      </c>
      <c r="R145" s="16">
        <v>4.581666666666667</v>
      </c>
      <c r="S145" s="14">
        <v>3756319.3894444439</v>
      </c>
      <c r="T145" s="14">
        <v>8015660.2255555559</v>
      </c>
      <c r="U145" s="14">
        <v>5885989.807222222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1624</v>
      </c>
      <c r="C146" s="12" t="s">
        <v>29</v>
      </c>
      <c r="D146" s="12" t="s">
        <v>32</v>
      </c>
      <c r="E146" s="13" t="s">
        <v>170</v>
      </c>
      <c r="F146" s="14">
        <v>51.388888888888886</v>
      </c>
      <c r="G146" s="14">
        <v>2057894.4444444445</v>
      </c>
      <c r="H146" s="15">
        <v>40283.333333333336</v>
      </c>
      <c r="I146" s="15">
        <v>50</v>
      </c>
      <c r="J146" s="16">
        <v>20000</v>
      </c>
      <c r="K146" s="16">
        <v>12.05</v>
      </c>
      <c r="L146" s="16">
        <v>40.155000000000001</v>
      </c>
      <c r="M146" s="16">
        <v>40000</v>
      </c>
      <c r="N146" s="16">
        <v>50</v>
      </c>
      <c r="O146" s="16">
        <v>161.72111111111113</v>
      </c>
      <c r="P146" s="16">
        <v>6100</v>
      </c>
      <c r="Q146" s="16">
        <v>1</v>
      </c>
      <c r="R146" s="16">
        <v>3.2438888888888884</v>
      </c>
      <c r="S146" s="14">
        <v>32610298.751666665</v>
      </c>
      <c r="T146" s="14">
        <v>17053969.119444445</v>
      </c>
      <c r="U146" s="14">
        <v>24832133.935000002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1625</v>
      </c>
      <c r="C147" s="12" t="s">
        <v>29</v>
      </c>
      <c r="D147" s="12" t="s">
        <v>32</v>
      </c>
      <c r="E147" s="13" t="s">
        <v>171</v>
      </c>
      <c r="F147" s="14">
        <v>304.16666666666669</v>
      </c>
      <c r="G147" s="14">
        <v>8517433.333333334</v>
      </c>
      <c r="H147" s="15">
        <v>28124.444444444445</v>
      </c>
      <c r="I147" s="15">
        <v>10</v>
      </c>
      <c r="J147" s="16">
        <v>441.86</v>
      </c>
      <c r="K147" s="16">
        <v>3.42</v>
      </c>
      <c r="L147" s="16">
        <v>27.338333333333335</v>
      </c>
      <c r="M147" s="16">
        <v>1220</v>
      </c>
      <c r="N147" s="16">
        <v>10</v>
      </c>
      <c r="O147" s="16">
        <v>76.943333333333328</v>
      </c>
      <c r="P147" s="16">
        <v>122</v>
      </c>
      <c r="Q147" s="16">
        <v>1</v>
      </c>
      <c r="R147" s="16">
        <v>7.6894444444444439</v>
      </c>
      <c r="S147" s="14">
        <v>15780822.345555557</v>
      </c>
      <c r="T147" s="14">
        <v>11934092.864444442</v>
      </c>
      <c r="U147" s="14">
        <v>13857457.605555557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1626</v>
      </c>
      <c r="C148" s="12" t="s">
        <v>29</v>
      </c>
      <c r="D148" s="12" t="s">
        <v>32</v>
      </c>
      <c r="E148" s="13" t="s">
        <v>172</v>
      </c>
      <c r="F148" s="14">
        <v>253.33333333333334</v>
      </c>
      <c r="G148" s="14">
        <v>7793968.888888889</v>
      </c>
      <c r="H148" s="15">
        <v>30628.888888888891</v>
      </c>
      <c r="I148" s="15">
        <v>10</v>
      </c>
      <c r="J148" s="16">
        <v>331.12</v>
      </c>
      <c r="K148" s="16">
        <v>3.33</v>
      </c>
      <c r="L148" s="16">
        <v>32.444444444444443</v>
      </c>
      <c r="M148" s="16">
        <v>1000</v>
      </c>
      <c r="N148" s="16">
        <v>10</v>
      </c>
      <c r="O148" s="16">
        <v>99.885000000000005</v>
      </c>
      <c r="P148" s="16">
        <v>69</v>
      </c>
      <c r="Q148" s="16">
        <v>1</v>
      </c>
      <c r="R148" s="16">
        <v>3.6044444444444448</v>
      </c>
      <c r="S148" s="14">
        <v>9561991.643888887</v>
      </c>
      <c r="T148" s="14">
        <v>13547987.945</v>
      </c>
      <c r="U148" s="14">
        <v>11554989.793888889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1627</v>
      </c>
      <c r="C149" s="12" t="s">
        <v>29</v>
      </c>
      <c r="D149" s="12" t="s">
        <v>32</v>
      </c>
      <c r="E149" s="13" t="s">
        <v>173</v>
      </c>
      <c r="F149" s="14">
        <v>626.88888888888891</v>
      </c>
      <c r="G149" s="14">
        <v>3972621.6666666665</v>
      </c>
      <c r="H149" s="15">
        <v>6340</v>
      </c>
      <c r="I149" s="15">
        <v>10</v>
      </c>
      <c r="J149" s="16">
        <v>223.64</v>
      </c>
      <c r="K149" s="16">
        <v>15.34</v>
      </c>
      <c r="L149" s="16">
        <v>35.81444444444444</v>
      </c>
      <c r="M149" s="16">
        <v>140</v>
      </c>
      <c r="N149" s="16">
        <v>10</v>
      </c>
      <c r="O149" s="16">
        <v>22.739999999999995</v>
      </c>
      <c r="P149" s="16">
        <v>14</v>
      </c>
      <c r="Q149" s="16">
        <v>1</v>
      </c>
      <c r="R149" s="16">
        <v>2.2683333333333331</v>
      </c>
      <c r="S149" s="14">
        <v>9188107.3288888894</v>
      </c>
      <c r="T149" s="14">
        <v>8663164.1411111131</v>
      </c>
      <c r="U149" s="14">
        <v>8925635.7349999994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1628</v>
      </c>
      <c r="C150" s="12" t="s">
        <v>29</v>
      </c>
      <c r="D150" s="12" t="s">
        <v>32</v>
      </c>
      <c r="E150" s="13" t="s">
        <v>174</v>
      </c>
      <c r="F150" s="14">
        <v>2119.3888888888887</v>
      </c>
      <c r="G150" s="14">
        <v>33066978.888888888</v>
      </c>
      <c r="H150" s="15">
        <v>15361.111111111111</v>
      </c>
      <c r="I150" s="15">
        <v>10</v>
      </c>
      <c r="J150" s="16">
        <v>454.27</v>
      </c>
      <c r="K150" s="16">
        <v>5.58</v>
      </c>
      <c r="L150" s="16">
        <v>37.027222222222221</v>
      </c>
      <c r="M150" s="16">
        <v>760</v>
      </c>
      <c r="N150" s="16">
        <v>10</v>
      </c>
      <c r="O150" s="16">
        <v>58.484444444444435</v>
      </c>
      <c r="P150" s="16">
        <v>76</v>
      </c>
      <c r="Q150" s="16">
        <v>1</v>
      </c>
      <c r="R150" s="16">
        <v>5.8438888888888885</v>
      </c>
      <c r="S150" s="14">
        <v>3080945.7055555559</v>
      </c>
      <c r="T150" s="14">
        <v>2098413.3383333338</v>
      </c>
      <c r="U150" s="14">
        <v>2589679.5227777786</v>
      </c>
      <c r="V150" s="16">
        <v>117.0629411764706</v>
      </c>
      <c r="W150" s="16">
        <v>653.58999999999992</v>
      </c>
      <c r="X150" s="16" t="s">
        <v>35</v>
      </c>
      <c r="Y150" s="16" t="s">
        <v>35</v>
      </c>
    </row>
    <row r="151" spans="2:25" ht="30" customHeight="1" x14ac:dyDescent="0.4">
      <c r="B151" s="11">
        <v>1629</v>
      </c>
      <c r="C151" s="12" t="s">
        <v>29</v>
      </c>
      <c r="D151" s="12" t="s">
        <v>32</v>
      </c>
      <c r="E151" s="13" t="s">
        <v>175</v>
      </c>
      <c r="F151" s="14">
        <v>452.27777777777777</v>
      </c>
      <c r="G151" s="14">
        <v>16721738.888888888</v>
      </c>
      <c r="H151" s="15">
        <v>36491.666666666664</v>
      </c>
      <c r="I151" s="15">
        <v>50</v>
      </c>
      <c r="J151" s="16">
        <v>241.28</v>
      </c>
      <c r="K151" s="16">
        <v>13.13</v>
      </c>
      <c r="L151" s="16">
        <v>33.149444444444441</v>
      </c>
      <c r="M151" s="16">
        <v>900</v>
      </c>
      <c r="N151" s="16">
        <v>50</v>
      </c>
      <c r="O151" s="16">
        <v>121.02666666666667</v>
      </c>
      <c r="P151" s="16">
        <v>18</v>
      </c>
      <c r="Q151" s="16">
        <v>1</v>
      </c>
      <c r="R151" s="16">
        <v>2.4155555555555557</v>
      </c>
      <c r="S151" s="14">
        <v>11175611.039999999</v>
      </c>
      <c r="T151" s="14">
        <v>13821811.422222223</v>
      </c>
      <c r="U151" s="14">
        <v>12498711.231111111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1630</v>
      </c>
      <c r="C152" s="12" t="s">
        <v>29</v>
      </c>
      <c r="D152" s="12" t="s">
        <v>32</v>
      </c>
      <c r="E152" s="13" t="s">
        <v>176</v>
      </c>
      <c r="F152" s="14">
        <v>11.5</v>
      </c>
      <c r="G152" s="14">
        <v>270492.22222222225</v>
      </c>
      <c r="H152" s="15">
        <v>23791.111111111109</v>
      </c>
      <c r="I152" s="15">
        <v>10</v>
      </c>
      <c r="J152" s="16">
        <v>1980.11</v>
      </c>
      <c r="K152" s="16">
        <v>4.0999999999999996</v>
      </c>
      <c r="L152" s="16">
        <v>40.557777777777773</v>
      </c>
      <c r="M152" s="16">
        <v>4980</v>
      </c>
      <c r="N152" s="16">
        <v>10</v>
      </c>
      <c r="O152" s="16">
        <v>96.481111111111105</v>
      </c>
      <c r="P152" s="16">
        <v>498</v>
      </c>
      <c r="Q152" s="16">
        <v>1</v>
      </c>
      <c r="R152" s="16">
        <v>9.6433333333333344</v>
      </c>
      <c r="S152" s="14">
        <v>16418203.933888886</v>
      </c>
      <c r="T152" s="14">
        <v>16652296.572777778</v>
      </c>
      <c r="U152" s="14">
        <v>16535250.254999999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1631</v>
      </c>
      <c r="C153" s="12" t="s">
        <v>29</v>
      </c>
      <c r="D153" s="12" t="s">
        <v>32</v>
      </c>
      <c r="E153" s="13" t="s">
        <v>177</v>
      </c>
      <c r="F153" s="14">
        <v>2491.2222222222222</v>
      </c>
      <c r="G153" s="14">
        <v>18277647.777777776</v>
      </c>
      <c r="H153" s="15">
        <v>7265</v>
      </c>
      <c r="I153" s="15">
        <v>10</v>
      </c>
      <c r="J153" s="16">
        <v>413.43</v>
      </c>
      <c r="K153" s="16">
        <v>12.66</v>
      </c>
      <c r="L153" s="16">
        <v>33.824444444444453</v>
      </c>
      <c r="M153" s="16">
        <v>320</v>
      </c>
      <c r="N153" s="16">
        <v>10</v>
      </c>
      <c r="O153" s="16">
        <v>24.728333333333335</v>
      </c>
      <c r="P153" s="16">
        <v>32</v>
      </c>
      <c r="Q153" s="16">
        <v>1</v>
      </c>
      <c r="R153" s="16">
        <v>2.4683333333333333</v>
      </c>
      <c r="S153" s="14">
        <v>3678969.8372222222</v>
      </c>
      <c r="T153" s="14">
        <v>5691780.524444445</v>
      </c>
      <c r="U153" s="14">
        <v>4685375.1811111113</v>
      </c>
      <c r="V153" s="16">
        <v>90.366874999999979</v>
      </c>
      <c r="W153" s="16">
        <v>409.50416666666661</v>
      </c>
      <c r="X153" s="16" t="s">
        <v>35</v>
      </c>
      <c r="Y153" s="16" t="s">
        <v>35</v>
      </c>
    </row>
    <row r="154" spans="2:25" ht="30" customHeight="1" x14ac:dyDescent="0.4">
      <c r="B154" s="11">
        <v>1632</v>
      </c>
      <c r="C154" s="12" t="s">
        <v>29</v>
      </c>
      <c r="D154" s="12" t="s">
        <v>32</v>
      </c>
      <c r="E154" s="13" t="s">
        <v>178</v>
      </c>
      <c r="F154" s="14">
        <v>225.77777777777777</v>
      </c>
      <c r="G154" s="14">
        <v>2864517.222222222</v>
      </c>
      <c r="H154" s="15">
        <v>12673.888888888889</v>
      </c>
      <c r="I154" s="15">
        <v>10</v>
      </c>
      <c r="J154" s="16">
        <v>384.46</v>
      </c>
      <c r="K154" s="16">
        <v>7.61</v>
      </c>
      <c r="L154" s="16">
        <v>36.778333333333336</v>
      </c>
      <c r="M154" s="16">
        <v>490</v>
      </c>
      <c r="N154" s="16">
        <v>10</v>
      </c>
      <c r="O154" s="16">
        <v>46.698333333333352</v>
      </c>
      <c r="P154" s="16">
        <v>49</v>
      </c>
      <c r="Q154" s="16">
        <v>1</v>
      </c>
      <c r="R154" s="16">
        <v>4.6649999999999991</v>
      </c>
      <c r="S154" s="14">
        <v>13677814.457222223</v>
      </c>
      <c r="T154" s="14">
        <v>14802824.655000003</v>
      </c>
      <c r="U154" s="14">
        <v>14240319.557222223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1633</v>
      </c>
      <c r="C155" s="12" t="s">
        <v>29</v>
      </c>
      <c r="D155" s="12" t="s">
        <v>32</v>
      </c>
      <c r="E155" s="13" t="s">
        <v>179</v>
      </c>
      <c r="F155" s="14">
        <v>204.77777777777777</v>
      </c>
      <c r="G155" s="14">
        <v>5793048.888888889</v>
      </c>
      <c r="H155" s="15">
        <v>28281.111111111109</v>
      </c>
      <c r="I155" s="15">
        <v>10</v>
      </c>
      <c r="J155" s="16">
        <v>614.76</v>
      </c>
      <c r="K155" s="16">
        <v>3.38</v>
      </c>
      <c r="L155" s="16">
        <v>36.233888888888885</v>
      </c>
      <c r="M155" s="16">
        <v>1670</v>
      </c>
      <c r="N155" s="16">
        <v>10</v>
      </c>
      <c r="O155" s="16">
        <v>102.61666666666667</v>
      </c>
      <c r="P155" s="16">
        <v>167</v>
      </c>
      <c r="Q155" s="16">
        <v>1</v>
      </c>
      <c r="R155" s="16">
        <v>10.257222222222222</v>
      </c>
      <c r="S155" s="14">
        <v>7708893.2338888897</v>
      </c>
      <c r="T155" s="14">
        <v>10529608.46222222</v>
      </c>
      <c r="U155" s="14">
        <v>9119250.8472222202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8135</v>
      </c>
      <c r="G156" s="14">
        <v>8094606.666666667</v>
      </c>
      <c r="H156" s="15">
        <v>993.22222222222217</v>
      </c>
      <c r="I156" s="15">
        <v>1</v>
      </c>
      <c r="J156" s="16">
        <v>235.54</v>
      </c>
      <c r="K156" s="16">
        <v>9.6999999999999993</v>
      </c>
      <c r="L156" s="16">
        <v>21.336666666666666</v>
      </c>
      <c r="M156" s="16">
        <v>22</v>
      </c>
      <c r="N156" s="16">
        <v>1</v>
      </c>
      <c r="O156" s="16">
        <v>2.1138888888888889</v>
      </c>
      <c r="P156" s="16">
        <v>22</v>
      </c>
      <c r="Q156" s="16">
        <v>1</v>
      </c>
      <c r="R156" s="16">
        <v>2.1138888888888889</v>
      </c>
      <c r="S156" s="14">
        <v>17388503.851111107</v>
      </c>
      <c r="T156" s="14">
        <v>16454997.551666668</v>
      </c>
      <c r="U156" s="14">
        <v>16921750.701666668</v>
      </c>
      <c r="V156" s="16">
        <v>12.766</v>
      </c>
      <c r="W156" s="16">
        <v>14.074545454545456</v>
      </c>
      <c r="X156" s="16" t="s">
        <v>35</v>
      </c>
      <c r="Y156" s="16" t="s">
        <v>35</v>
      </c>
    </row>
    <row r="157" spans="2:25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702.77777777777783</v>
      </c>
      <c r="G157" s="14">
        <v>1663316.111111111</v>
      </c>
      <c r="H157" s="15">
        <v>2363.7222222222222</v>
      </c>
      <c r="I157" s="15">
        <v>1</v>
      </c>
      <c r="J157" s="16">
        <v>703.93</v>
      </c>
      <c r="K157" s="16">
        <v>4.13</v>
      </c>
      <c r="L157" s="16">
        <v>21.703333333333333</v>
      </c>
      <c r="M157" s="16">
        <v>170</v>
      </c>
      <c r="N157" s="16">
        <v>1</v>
      </c>
      <c r="O157" s="16">
        <v>5.1283333333333339</v>
      </c>
      <c r="P157" s="16">
        <v>170</v>
      </c>
      <c r="Q157" s="16">
        <v>1</v>
      </c>
      <c r="R157" s="16">
        <v>5.1283333333333339</v>
      </c>
      <c r="S157" s="14">
        <v>2794921.7305555553</v>
      </c>
      <c r="T157" s="14">
        <v>17008478.75388889</v>
      </c>
      <c r="U157" s="14">
        <v>9901700.2416666672</v>
      </c>
      <c r="V157" s="16">
        <v>11.1225</v>
      </c>
      <c r="W157" s="16">
        <v>17.74909090909091</v>
      </c>
      <c r="X157" s="16" t="s">
        <v>35</v>
      </c>
      <c r="Y157" s="16" t="s">
        <v>35</v>
      </c>
    </row>
    <row r="158" spans="2:25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2418.3333333333335</v>
      </c>
      <c r="G158" s="14">
        <v>5834550</v>
      </c>
      <c r="H158" s="15">
        <v>2433.8888888888887</v>
      </c>
      <c r="I158" s="15">
        <v>1</v>
      </c>
      <c r="J158" s="16">
        <v>400.24</v>
      </c>
      <c r="K158" s="16">
        <v>3.98</v>
      </c>
      <c r="L158" s="16">
        <v>24.99722222222222</v>
      </c>
      <c r="M158" s="16">
        <v>97</v>
      </c>
      <c r="N158" s="16">
        <v>1</v>
      </c>
      <c r="O158" s="16">
        <v>6.0861111111111112</v>
      </c>
      <c r="P158" s="16">
        <v>97</v>
      </c>
      <c r="Q158" s="16">
        <v>1</v>
      </c>
      <c r="R158" s="16">
        <v>6.0861111111111112</v>
      </c>
      <c r="S158" s="14">
        <v>17536029.525000002</v>
      </c>
      <c r="T158" s="14">
        <v>26829538.870555554</v>
      </c>
      <c r="U158" s="14">
        <v>22182784.198888887</v>
      </c>
      <c r="V158" s="16">
        <v>13.284444444444444</v>
      </c>
      <c r="W158" s="16">
        <v>13.950000000000001</v>
      </c>
      <c r="X158" s="16" t="s">
        <v>35</v>
      </c>
      <c r="Y158" s="16" t="s">
        <v>35</v>
      </c>
    </row>
    <row r="159" spans="2:25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62.777777777777779</v>
      </c>
      <c r="G159" s="14">
        <v>91898.333333333328</v>
      </c>
      <c r="H159" s="15">
        <v>1444.8333333333333</v>
      </c>
      <c r="I159" s="15">
        <v>1</v>
      </c>
      <c r="J159" s="16">
        <v>557.92999999999995</v>
      </c>
      <c r="K159" s="16">
        <v>6.75</v>
      </c>
      <c r="L159" s="16">
        <v>24.128888888888891</v>
      </c>
      <c r="M159" s="16">
        <v>78</v>
      </c>
      <c r="N159" s="16">
        <v>1</v>
      </c>
      <c r="O159" s="16">
        <v>3.4822222222222226</v>
      </c>
      <c r="P159" s="16">
        <v>78</v>
      </c>
      <c r="Q159" s="16">
        <v>1</v>
      </c>
      <c r="R159" s="16">
        <v>3.4822222222222226</v>
      </c>
      <c r="S159" s="14">
        <v>19316044.922222223</v>
      </c>
      <c r="T159" s="14">
        <v>28297339.676666662</v>
      </c>
      <c r="U159" s="14">
        <v>23806692.300000001</v>
      </c>
      <c r="V159" s="16">
        <v>11.858888888888888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117196.88888888889</v>
      </c>
      <c r="G160" s="14">
        <v>341457656.72222221</v>
      </c>
      <c r="H160" s="15">
        <v>2926.0555555555557</v>
      </c>
      <c r="I160" s="15">
        <v>1</v>
      </c>
      <c r="J160" s="16">
        <v>10.74</v>
      </c>
      <c r="K160" s="16">
        <v>3.34</v>
      </c>
      <c r="L160" s="16">
        <v>3.8594444444444438</v>
      </c>
      <c r="M160" s="16">
        <v>3</v>
      </c>
      <c r="N160" s="16">
        <v>1</v>
      </c>
      <c r="O160" s="16">
        <v>1.1261111111111108</v>
      </c>
      <c r="P160" s="16">
        <v>3</v>
      </c>
      <c r="Q160" s="16">
        <v>1</v>
      </c>
      <c r="R160" s="16">
        <v>1.1261111111111108</v>
      </c>
      <c r="S160" s="14">
        <v>122444111.74611109</v>
      </c>
      <c r="T160" s="14">
        <v>95478282.044444427</v>
      </c>
      <c r="U160" s="14">
        <v>108961196.89666669</v>
      </c>
      <c r="V160" s="16">
        <v>3.2355555555555551</v>
      </c>
      <c r="W160" s="16">
        <v>2.9377777777777778</v>
      </c>
      <c r="X160" s="16">
        <v>4.7177777777777781</v>
      </c>
      <c r="Y160" s="16">
        <v>4.3772222222222226</v>
      </c>
    </row>
    <row r="161" spans="2:25" ht="30" customHeight="1" x14ac:dyDescent="0.4">
      <c r="B161" s="11">
        <v>1656</v>
      </c>
      <c r="C161" s="12" t="s">
        <v>29</v>
      </c>
      <c r="D161" s="12" t="s">
        <v>29</v>
      </c>
      <c r="E161" s="13" t="s">
        <v>185</v>
      </c>
      <c r="F161" s="14">
        <v>20165</v>
      </c>
      <c r="G161" s="14">
        <v>51520591.888888888</v>
      </c>
      <c r="H161" s="15">
        <v>2558.3888888888887</v>
      </c>
      <c r="I161" s="15">
        <v>1</v>
      </c>
      <c r="J161" s="16">
        <v>39.090000000000003</v>
      </c>
      <c r="K161" s="16">
        <v>3.87</v>
      </c>
      <c r="L161" s="16">
        <v>6.5755555555555558</v>
      </c>
      <c r="M161" s="16">
        <v>10</v>
      </c>
      <c r="N161" s="16">
        <v>1</v>
      </c>
      <c r="O161" s="16">
        <v>1.6783333333333335</v>
      </c>
      <c r="P161" s="16">
        <v>10</v>
      </c>
      <c r="Q161" s="16">
        <v>1</v>
      </c>
      <c r="R161" s="16">
        <v>1.6783333333333335</v>
      </c>
      <c r="S161" s="14">
        <v>255776781.86166662</v>
      </c>
      <c r="T161" s="14">
        <v>137478463.5566667</v>
      </c>
      <c r="U161" s="14">
        <v>196627622.7094444</v>
      </c>
      <c r="V161" s="16">
        <v>5.5933333333333337</v>
      </c>
      <c r="W161" s="16">
        <v>4.3</v>
      </c>
      <c r="X161" s="16">
        <v>5.9666666666666668</v>
      </c>
      <c r="Y161" s="16">
        <v>4.4850000000000003</v>
      </c>
    </row>
    <row r="162" spans="2:25" ht="30" customHeight="1" x14ac:dyDescent="0.4">
      <c r="B162" s="11">
        <v>1657</v>
      </c>
      <c r="C162" s="12" t="s">
        <v>29</v>
      </c>
      <c r="D162" s="12" t="s">
        <v>29</v>
      </c>
      <c r="E162" s="13" t="s">
        <v>186</v>
      </c>
      <c r="F162" s="14">
        <v>4643.0555555555557</v>
      </c>
      <c r="G162" s="14">
        <v>12176237.888888888</v>
      </c>
      <c r="H162" s="15">
        <v>2626.6666666666665</v>
      </c>
      <c r="I162" s="15">
        <v>1</v>
      </c>
      <c r="J162" s="16">
        <v>125.83</v>
      </c>
      <c r="K162" s="16">
        <v>3.71</v>
      </c>
      <c r="L162" s="16">
        <v>11.384999999999998</v>
      </c>
      <c r="M162" s="16">
        <v>33</v>
      </c>
      <c r="N162" s="16">
        <v>1</v>
      </c>
      <c r="O162" s="16">
        <v>2.9888888888888889</v>
      </c>
      <c r="P162" s="16">
        <v>33</v>
      </c>
      <c r="Q162" s="16">
        <v>1</v>
      </c>
      <c r="R162" s="16">
        <v>2.9888888888888889</v>
      </c>
      <c r="S162" s="14">
        <v>3543660.0827777782</v>
      </c>
      <c r="T162" s="14">
        <v>4838512.4738888871</v>
      </c>
      <c r="U162" s="14">
        <v>4191086.2788888896</v>
      </c>
      <c r="V162" s="16">
        <v>10.757142857142856</v>
      </c>
      <c r="W162" s="16">
        <v>20.51</v>
      </c>
      <c r="X162" s="16" t="s">
        <v>35</v>
      </c>
      <c r="Y162" s="16" t="s">
        <v>35</v>
      </c>
    </row>
    <row r="163" spans="2:25" ht="30" customHeight="1" x14ac:dyDescent="0.4">
      <c r="B163" s="11">
        <v>1658</v>
      </c>
      <c r="C163" s="12" t="s">
        <v>29</v>
      </c>
      <c r="D163" s="12" t="s">
        <v>32</v>
      </c>
      <c r="E163" s="13" t="s">
        <v>187</v>
      </c>
      <c r="F163" s="14">
        <v>7396.666666666667</v>
      </c>
      <c r="G163" s="14">
        <v>17684574.055555556</v>
      </c>
      <c r="H163" s="15">
        <v>2388.0555555555557</v>
      </c>
      <c r="I163" s="15">
        <v>1</v>
      </c>
      <c r="J163" s="16">
        <v>161.94</v>
      </c>
      <c r="K163" s="16">
        <v>4.03</v>
      </c>
      <c r="L163" s="16">
        <v>17.090555555555557</v>
      </c>
      <c r="M163" s="16">
        <v>39</v>
      </c>
      <c r="N163" s="16">
        <v>1</v>
      </c>
      <c r="O163" s="16">
        <v>4.0794444444444444</v>
      </c>
      <c r="P163" s="16">
        <v>39</v>
      </c>
      <c r="Q163" s="16">
        <v>1</v>
      </c>
      <c r="R163" s="16">
        <v>4.0794444444444444</v>
      </c>
      <c r="S163" s="14">
        <v>2736015.4966666666</v>
      </c>
      <c r="T163" s="14">
        <v>1281648.1277777781</v>
      </c>
      <c r="U163" s="14">
        <v>2008831.8122222226</v>
      </c>
      <c r="V163" s="16">
        <v>36.075000000000003</v>
      </c>
      <c r="W163" s="16">
        <v>45.053333333333335</v>
      </c>
      <c r="X163" s="16" t="s">
        <v>35</v>
      </c>
      <c r="Y163" s="16" t="s">
        <v>35</v>
      </c>
    </row>
    <row r="164" spans="2:25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28368.333333333332</v>
      </c>
      <c r="G164" s="14">
        <v>56354831.333333336</v>
      </c>
      <c r="H164" s="15">
        <v>1986.8333333333333</v>
      </c>
      <c r="I164" s="15">
        <v>1</v>
      </c>
      <c r="J164" s="16">
        <v>73.98</v>
      </c>
      <c r="K164" s="16">
        <v>4.83</v>
      </c>
      <c r="L164" s="16">
        <v>10.580000000000002</v>
      </c>
      <c r="M164" s="16">
        <v>15</v>
      </c>
      <c r="N164" s="16">
        <v>1</v>
      </c>
      <c r="O164" s="16">
        <v>2.0994444444444444</v>
      </c>
      <c r="P164" s="16">
        <v>15</v>
      </c>
      <c r="Q164" s="16">
        <v>1</v>
      </c>
      <c r="R164" s="16">
        <v>2.0994444444444444</v>
      </c>
      <c r="S164" s="14">
        <v>5163160.819444444</v>
      </c>
      <c r="T164" s="14">
        <v>2956094.0422222223</v>
      </c>
      <c r="U164" s="14">
        <v>4059627.4305555555</v>
      </c>
      <c r="V164" s="16">
        <v>16.176111111111116</v>
      </c>
      <c r="W164" s="16">
        <v>14.960555555555556</v>
      </c>
      <c r="X164" s="16" t="s">
        <v>35</v>
      </c>
      <c r="Y164" s="16" t="s">
        <v>35</v>
      </c>
    </row>
    <row r="165" spans="2:25" ht="30" customHeight="1" x14ac:dyDescent="0.4">
      <c r="B165" s="11">
        <v>1660</v>
      </c>
      <c r="C165" s="12" t="s">
        <v>29</v>
      </c>
      <c r="D165" s="12" t="s">
        <v>32</v>
      </c>
      <c r="E165" s="13" t="s">
        <v>189</v>
      </c>
      <c r="F165" s="14">
        <v>1104.3888888888889</v>
      </c>
      <c r="G165" s="14">
        <v>12011668.888888888</v>
      </c>
      <c r="H165" s="15">
        <v>10831.666666666666</v>
      </c>
      <c r="I165" s="15">
        <v>10</v>
      </c>
      <c r="J165" s="16">
        <v>313.19</v>
      </c>
      <c r="K165" s="16">
        <v>8.7899999999999991</v>
      </c>
      <c r="L165" s="16">
        <v>44.222777777777779</v>
      </c>
      <c r="M165" s="16">
        <v>350</v>
      </c>
      <c r="N165" s="16">
        <v>10</v>
      </c>
      <c r="O165" s="16">
        <v>48.202777777777783</v>
      </c>
      <c r="P165" s="16">
        <v>35</v>
      </c>
      <c r="Q165" s="16">
        <v>1</v>
      </c>
      <c r="R165" s="16">
        <v>4.8161111111111108</v>
      </c>
      <c r="S165" s="14">
        <v>13677251.155555554</v>
      </c>
      <c r="T165" s="14">
        <v>12244578.910555556</v>
      </c>
      <c r="U165" s="14">
        <v>12960915.032222223</v>
      </c>
      <c r="V165" s="16">
        <v>38.687222222222232</v>
      </c>
      <c r="W165" s="16">
        <v>41.432857142857138</v>
      </c>
      <c r="X165" s="16" t="s">
        <v>35</v>
      </c>
      <c r="Y165" s="16" t="s">
        <v>35</v>
      </c>
    </row>
    <row r="166" spans="2:25" ht="30" customHeight="1" x14ac:dyDescent="0.4">
      <c r="B166" s="11">
        <v>1670</v>
      </c>
      <c r="C166" s="12" t="s">
        <v>29</v>
      </c>
      <c r="D166" s="12" t="s">
        <v>32</v>
      </c>
      <c r="E166" s="13" t="s">
        <v>190</v>
      </c>
      <c r="F166" s="14">
        <v>5283.333333333333</v>
      </c>
      <c r="G166" s="14">
        <v>668755.5555555555</v>
      </c>
      <c r="H166" s="15">
        <v>126.44444444444444</v>
      </c>
      <c r="I166" s="15">
        <v>1</v>
      </c>
      <c r="J166" s="16">
        <v>395.25</v>
      </c>
      <c r="K166" s="16">
        <v>76.040000000000006</v>
      </c>
      <c r="L166" s="16">
        <v>110.37277777777778</v>
      </c>
      <c r="M166" s="16">
        <v>5</v>
      </c>
      <c r="N166" s="16">
        <v>1</v>
      </c>
      <c r="O166" s="16">
        <v>1.3944444444444446</v>
      </c>
      <c r="P166" s="16">
        <v>5</v>
      </c>
      <c r="Q166" s="16">
        <v>1</v>
      </c>
      <c r="R166" s="16">
        <v>1.3944444444444446</v>
      </c>
      <c r="S166" s="14">
        <v>177244.69555555561</v>
      </c>
      <c r="T166" s="14">
        <v>276381.35944444448</v>
      </c>
      <c r="U166" s="14">
        <v>226813.02833333332</v>
      </c>
      <c r="V166" s="16">
        <v>1790.9062500000002</v>
      </c>
      <c r="W166" s="16">
        <v>3019.0053846153851</v>
      </c>
      <c r="X166" s="16" t="s">
        <v>35</v>
      </c>
      <c r="Y166" s="16" t="s">
        <v>35</v>
      </c>
    </row>
    <row r="167" spans="2:25" ht="30" customHeight="1" x14ac:dyDescent="0.4">
      <c r="B167" s="11">
        <v>1671</v>
      </c>
      <c r="C167" s="12" t="s">
        <v>29</v>
      </c>
      <c r="D167" s="12" t="s">
        <v>32</v>
      </c>
      <c r="E167" s="13" t="s">
        <v>191</v>
      </c>
      <c r="F167" s="14">
        <v>2418059.0555555555</v>
      </c>
      <c r="G167" s="14">
        <v>2849929463.2222223</v>
      </c>
      <c r="H167" s="15">
        <v>1176.6666666666667</v>
      </c>
      <c r="I167" s="15">
        <v>1</v>
      </c>
      <c r="J167" s="16">
        <v>19.32</v>
      </c>
      <c r="K167" s="16">
        <v>7.78</v>
      </c>
      <c r="L167" s="16">
        <v>8.8611111111111107</v>
      </c>
      <c r="M167" s="16">
        <v>2</v>
      </c>
      <c r="N167" s="16">
        <v>1</v>
      </c>
      <c r="O167" s="16">
        <v>1.0327777777777776</v>
      </c>
      <c r="P167" s="16">
        <v>2</v>
      </c>
      <c r="Q167" s="16">
        <v>1</v>
      </c>
      <c r="R167" s="16">
        <v>1.0327777777777776</v>
      </c>
      <c r="S167" s="14">
        <v>142646138.4877778</v>
      </c>
      <c r="T167" s="14">
        <v>189908021.57222223</v>
      </c>
      <c r="U167" s="14">
        <v>166277080.03111112</v>
      </c>
      <c r="V167" s="16">
        <v>4.9833333333333325</v>
      </c>
      <c r="W167" s="16">
        <v>5.0599999999999987</v>
      </c>
      <c r="X167" s="16">
        <v>7.3088888888888874</v>
      </c>
      <c r="Y167" s="16">
        <v>7.8155555555555543</v>
      </c>
    </row>
    <row r="168" spans="2:25" ht="30" customHeight="1" x14ac:dyDescent="0.4">
      <c r="B168" s="11">
        <v>1672</v>
      </c>
      <c r="C168" s="12" t="s">
        <v>32</v>
      </c>
      <c r="D168" s="12" t="s">
        <v>32</v>
      </c>
      <c r="E168" s="13" t="s">
        <v>192</v>
      </c>
      <c r="F168" s="14">
        <v>497.27777777777777</v>
      </c>
      <c r="G168" s="14">
        <v>9018156.666666666</v>
      </c>
      <c r="H168" s="15">
        <v>18193.333333333332</v>
      </c>
      <c r="I168" s="15">
        <v>10</v>
      </c>
      <c r="J168" s="16">
        <v>276.85000000000002</v>
      </c>
      <c r="K168" s="16">
        <v>5.4</v>
      </c>
      <c r="L168" s="16">
        <v>31.637777777777778</v>
      </c>
      <c r="M168" s="16">
        <v>500</v>
      </c>
      <c r="N168" s="16">
        <v>10</v>
      </c>
      <c r="O168" s="16">
        <v>57.585000000000001</v>
      </c>
      <c r="P168" s="16">
        <v>50</v>
      </c>
      <c r="Q168" s="16">
        <v>1</v>
      </c>
      <c r="R168" s="16">
        <v>5.753333333333333</v>
      </c>
      <c r="S168" s="14">
        <v>931542.88666666683</v>
      </c>
      <c r="T168" s="14">
        <v>402564.26333333342</v>
      </c>
      <c r="U168" s="14">
        <v>667053.5744444445</v>
      </c>
      <c r="V168" s="16">
        <v>224.33187500000003</v>
      </c>
      <c r="W168" s="16">
        <v>354.80200000000002</v>
      </c>
      <c r="X168" s="16" t="s">
        <v>35</v>
      </c>
      <c r="Y168" s="16" t="s">
        <v>35</v>
      </c>
    </row>
    <row r="169" spans="2:25" ht="30" customHeight="1" x14ac:dyDescent="0.4">
      <c r="B169" s="11">
        <v>1673</v>
      </c>
      <c r="C169" s="12" t="s">
        <v>32</v>
      </c>
      <c r="D169" s="12" t="s">
        <v>32</v>
      </c>
      <c r="E169" s="13" t="s">
        <v>193</v>
      </c>
      <c r="F169" s="14">
        <v>7676.1111111111113</v>
      </c>
      <c r="G169" s="14">
        <v>21075982.222222224</v>
      </c>
      <c r="H169" s="15">
        <v>2716.2222222222222</v>
      </c>
      <c r="I169" s="15">
        <v>1</v>
      </c>
      <c r="J169" s="16">
        <v>517.9</v>
      </c>
      <c r="K169" s="16">
        <v>3.54</v>
      </c>
      <c r="L169" s="16">
        <v>44.609999999999985</v>
      </c>
      <c r="M169" s="16">
        <v>141</v>
      </c>
      <c r="N169" s="16">
        <v>1</v>
      </c>
      <c r="O169" s="16">
        <v>12.066666666666666</v>
      </c>
      <c r="P169" s="16">
        <v>141</v>
      </c>
      <c r="Q169" s="16">
        <v>1</v>
      </c>
      <c r="R169" s="16">
        <v>12.066666666666666</v>
      </c>
      <c r="S169" s="14">
        <v>354060.5149999999</v>
      </c>
      <c r="T169" s="14">
        <v>299373.4905555555</v>
      </c>
      <c r="U169" s="14">
        <v>326717.00222222228</v>
      </c>
      <c r="V169" s="16">
        <v>221.21357142857144</v>
      </c>
      <c r="W169" s="16">
        <v>359.59882352941179</v>
      </c>
      <c r="X169" s="16" t="s">
        <v>35</v>
      </c>
      <c r="Y169" s="16" t="s">
        <v>35</v>
      </c>
    </row>
    <row r="170" spans="2:25" ht="30" customHeight="1" x14ac:dyDescent="0.4">
      <c r="B170" s="11">
        <v>1674</v>
      </c>
      <c r="C170" s="12" t="s">
        <v>32</v>
      </c>
      <c r="D170" s="12" t="s">
        <v>32</v>
      </c>
      <c r="E170" s="13" t="s">
        <v>194</v>
      </c>
      <c r="F170" s="14">
        <v>1085.2222222222222</v>
      </c>
      <c r="G170" s="14">
        <v>13128606.666666666</v>
      </c>
      <c r="H170" s="15">
        <v>11868.888888888889</v>
      </c>
      <c r="I170" s="15">
        <v>10</v>
      </c>
      <c r="J170" s="16">
        <v>558.92999999999995</v>
      </c>
      <c r="K170" s="16">
        <v>7.58</v>
      </c>
      <c r="L170" s="16">
        <v>57.233333333333334</v>
      </c>
      <c r="M170" s="16">
        <v>690</v>
      </c>
      <c r="N170" s="16">
        <v>10</v>
      </c>
      <c r="O170" s="16">
        <v>67.081111111111113</v>
      </c>
      <c r="P170" s="16">
        <v>69</v>
      </c>
      <c r="Q170" s="16">
        <v>1</v>
      </c>
      <c r="R170" s="16">
        <v>6.7033333333333331</v>
      </c>
      <c r="S170" s="14">
        <v>156806.91166666665</v>
      </c>
      <c r="T170" s="14">
        <v>203245.90777777776</v>
      </c>
      <c r="U170" s="14">
        <v>180026.40944444446</v>
      </c>
      <c r="V170" s="16">
        <v>104.91000000000001</v>
      </c>
      <c r="W170" s="16">
        <v>107.94857142857143</v>
      </c>
      <c r="X170" s="16" t="s">
        <v>35</v>
      </c>
      <c r="Y170" s="16" t="s">
        <v>35</v>
      </c>
    </row>
    <row r="171" spans="2:25" ht="30" customHeight="1" x14ac:dyDescent="0.4">
      <c r="B171" s="11">
        <v>1675</v>
      </c>
      <c r="C171" s="12" t="s">
        <v>32</v>
      </c>
      <c r="D171" s="12" t="s">
        <v>32</v>
      </c>
      <c r="E171" s="13" t="s">
        <v>195</v>
      </c>
      <c r="F171" s="14">
        <v>51.777777777777779</v>
      </c>
      <c r="G171" s="14">
        <v>1199173.888888889</v>
      </c>
      <c r="H171" s="15">
        <v>23310</v>
      </c>
      <c r="I171" s="15">
        <v>10</v>
      </c>
      <c r="J171" s="16">
        <v>638.94000000000005</v>
      </c>
      <c r="K171" s="16">
        <v>4.0999999999999996</v>
      </c>
      <c r="L171" s="16">
        <v>202.03555555555556</v>
      </c>
      <c r="M171" s="16">
        <v>1460</v>
      </c>
      <c r="N171" s="16">
        <v>10</v>
      </c>
      <c r="O171" s="16">
        <v>470.54777777777781</v>
      </c>
      <c r="P171" s="16">
        <v>146</v>
      </c>
      <c r="Q171" s="16">
        <v>1</v>
      </c>
      <c r="R171" s="16">
        <v>47.05</v>
      </c>
      <c r="S171" s="14">
        <v>504074.15666666668</v>
      </c>
      <c r="T171" s="14">
        <v>296207.52111111116</v>
      </c>
      <c r="U171" s="14">
        <v>400140.83888888895</v>
      </c>
      <c r="V171" s="16">
        <v>206.34</v>
      </c>
      <c r="W171" s="16">
        <v>366.32</v>
      </c>
      <c r="X171" s="16" t="s">
        <v>35</v>
      </c>
      <c r="Y171" s="16" t="s">
        <v>35</v>
      </c>
    </row>
    <row r="172" spans="2:25" ht="30" customHeight="1" x14ac:dyDescent="0.4">
      <c r="B172" s="11">
        <v>1676</v>
      </c>
      <c r="C172" s="12" t="s">
        <v>32</v>
      </c>
      <c r="D172" s="12" t="s">
        <v>32</v>
      </c>
      <c r="E172" s="13" t="s">
        <v>196</v>
      </c>
      <c r="F172" s="14">
        <v>4.833333333333333</v>
      </c>
      <c r="G172" s="14">
        <v>82358.888888888891</v>
      </c>
      <c r="H172" s="15">
        <v>16686.111111111109</v>
      </c>
      <c r="I172" s="15">
        <v>10</v>
      </c>
      <c r="J172" s="16">
        <v>20000</v>
      </c>
      <c r="K172" s="16">
        <v>30.47</v>
      </c>
      <c r="L172" s="16">
        <v>583.11333333333323</v>
      </c>
      <c r="M172" s="16">
        <v>16510</v>
      </c>
      <c r="N172" s="16">
        <v>50</v>
      </c>
      <c r="O172" s="16">
        <v>976.33277777777766</v>
      </c>
      <c r="P172" s="16">
        <v>4551</v>
      </c>
      <c r="Q172" s="16">
        <v>5</v>
      </c>
      <c r="R172" s="16">
        <v>97.737777777777779</v>
      </c>
      <c r="S172" s="14">
        <v>718957.44166666665</v>
      </c>
      <c r="T172" s="14">
        <v>869041.66499999992</v>
      </c>
      <c r="U172" s="14">
        <v>793999.55222222221</v>
      </c>
      <c r="V172" s="16">
        <v>439.02333333333331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1677</v>
      </c>
      <c r="C173" s="12" t="s">
        <v>32</v>
      </c>
      <c r="D173" s="12" t="s">
        <v>32</v>
      </c>
      <c r="E173" s="13" t="s">
        <v>197</v>
      </c>
      <c r="F173" s="14">
        <v>393.88888888888891</v>
      </c>
      <c r="G173" s="14">
        <v>20138888.888888888</v>
      </c>
      <c r="H173" s="15">
        <v>51111.111111111109</v>
      </c>
      <c r="I173" s="15">
        <v>100</v>
      </c>
      <c r="J173" s="16">
        <v>97.56</v>
      </c>
      <c r="K173" s="16">
        <v>19.43</v>
      </c>
      <c r="L173" s="16">
        <v>30.332777777777778</v>
      </c>
      <c r="M173" s="16">
        <v>500</v>
      </c>
      <c r="N173" s="16">
        <v>100</v>
      </c>
      <c r="O173" s="16">
        <v>155.05888888888887</v>
      </c>
      <c r="P173" s="16">
        <v>5</v>
      </c>
      <c r="Q173" s="16">
        <v>1</v>
      </c>
      <c r="R173" s="16">
        <v>1.5450000000000004</v>
      </c>
      <c r="S173" s="14">
        <v>25197143.079444446</v>
      </c>
      <c r="T173" s="14">
        <v>70907438.25111109</v>
      </c>
      <c r="U173" s="14">
        <v>48052290.664999992</v>
      </c>
      <c r="V173" s="16">
        <v>27.808888888888887</v>
      </c>
      <c r="W173" s="16">
        <v>36.04882352941177</v>
      </c>
      <c r="X173" s="16">
        <v>43.898461538461547</v>
      </c>
      <c r="Y173" s="16" t="s">
        <v>35</v>
      </c>
    </row>
    <row r="174" spans="2:25" ht="30" customHeight="1" x14ac:dyDescent="0.4">
      <c r="B174" s="11">
        <v>1678</v>
      </c>
      <c r="C174" s="12" t="s">
        <v>29</v>
      </c>
      <c r="D174" s="12" t="s">
        <v>32</v>
      </c>
      <c r="E174" s="13" t="s">
        <v>198</v>
      </c>
      <c r="F174" s="14">
        <v>731155.5555555555</v>
      </c>
      <c r="G174" s="14">
        <v>141143388.8888889</v>
      </c>
      <c r="H174" s="15">
        <v>193.83333333333334</v>
      </c>
      <c r="I174" s="15">
        <v>1</v>
      </c>
      <c r="J174" s="16">
        <v>153.44999999999999</v>
      </c>
      <c r="K174" s="16">
        <v>49.87</v>
      </c>
      <c r="L174" s="16">
        <v>53.214444444444439</v>
      </c>
      <c r="M174" s="16">
        <v>3</v>
      </c>
      <c r="N174" s="16">
        <v>1</v>
      </c>
      <c r="O174" s="16">
        <v>1.0266666666666666</v>
      </c>
      <c r="P174" s="16">
        <v>3</v>
      </c>
      <c r="Q174" s="16">
        <v>1</v>
      </c>
      <c r="R174" s="16">
        <v>1.0266666666666666</v>
      </c>
      <c r="S174" s="14">
        <v>32517008.931111112</v>
      </c>
      <c r="T174" s="14">
        <v>21926931.08666667</v>
      </c>
      <c r="U174" s="14">
        <v>27221970.008888885</v>
      </c>
      <c r="V174" s="16">
        <v>41.587222222222223</v>
      </c>
      <c r="W174" s="16">
        <v>35.476111111111116</v>
      </c>
      <c r="X174" s="16">
        <v>201.36555555555555</v>
      </c>
      <c r="Y174" s="16">
        <v>129.29388888888892</v>
      </c>
    </row>
    <row r="175" spans="2:25" ht="30" customHeight="1" x14ac:dyDescent="0.4">
      <c r="B175" s="11">
        <v>1679</v>
      </c>
      <c r="C175" s="12" t="s">
        <v>32</v>
      </c>
      <c r="D175" s="12" t="s">
        <v>32</v>
      </c>
      <c r="E175" s="13" t="s">
        <v>199</v>
      </c>
      <c r="F175" s="14">
        <v>318.88888888888891</v>
      </c>
      <c r="G175" s="14">
        <v>9261977.777777778</v>
      </c>
      <c r="H175" s="15">
        <v>29002.222222222223</v>
      </c>
      <c r="I175" s="15">
        <v>10</v>
      </c>
      <c r="J175" s="16">
        <v>117.29</v>
      </c>
      <c r="K175" s="16">
        <v>3.34</v>
      </c>
      <c r="L175" s="16">
        <v>22.325555555555557</v>
      </c>
      <c r="M175" s="16">
        <v>330</v>
      </c>
      <c r="N175" s="16">
        <v>10</v>
      </c>
      <c r="O175" s="16">
        <v>64.659444444444432</v>
      </c>
      <c r="P175" s="16">
        <v>33</v>
      </c>
      <c r="Q175" s="16">
        <v>1</v>
      </c>
      <c r="R175" s="16">
        <v>6.4605555555555547</v>
      </c>
      <c r="S175" s="14">
        <v>21245867.323333338</v>
      </c>
      <c r="T175" s="14">
        <v>59946090.822222218</v>
      </c>
      <c r="U175" s="14">
        <v>40595979.071666673</v>
      </c>
      <c r="V175" s="16">
        <v>12.993333333333334</v>
      </c>
      <c r="W175" s="16">
        <v>17.596470588235295</v>
      </c>
      <c r="X175" s="16">
        <v>14.855000000000002</v>
      </c>
      <c r="Y175" s="16">
        <v>19.506250000000001</v>
      </c>
    </row>
    <row r="176" spans="2:25" ht="30" customHeight="1" x14ac:dyDescent="0.4">
      <c r="B176" s="11">
        <v>1680</v>
      </c>
      <c r="C176" s="12" t="s">
        <v>29</v>
      </c>
      <c r="D176" s="12" t="s">
        <v>29</v>
      </c>
      <c r="E176" s="13" t="s">
        <v>200</v>
      </c>
      <c r="F176" s="14">
        <v>4371.1111111111113</v>
      </c>
      <c r="G176" s="14">
        <v>13217261.666666666</v>
      </c>
      <c r="H176" s="15">
        <v>3021.7777777777778</v>
      </c>
      <c r="I176" s="15">
        <v>1</v>
      </c>
      <c r="J176" s="16">
        <v>115.79</v>
      </c>
      <c r="K176" s="16">
        <v>3.33</v>
      </c>
      <c r="L176" s="16">
        <v>29.808888888888891</v>
      </c>
      <c r="M176" s="16">
        <v>35</v>
      </c>
      <c r="N176" s="16">
        <v>1</v>
      </c>
      <c r="O176" s="16">
        <v>9.0066666666666659</v>
      </c>
      <c r="P176" s="16">
        <v>32</v>
      </c>
      <c r="Q176" s="16">
        <v>1</v>
      </c>
      <c r="R176" s="16">
        <v>3.3183333333333334</v>
      </c>
      <c r="S176" s="14">
        <v>2234310.7394444444</v>
      </c>
      <c r="T176" s="14">
        <v>3846102.1850000001</v>
      </c>
      <c r="U176" s="14">
        <v>3040206.4622222218</v>
      </c>
      <c r="V176" s="16">
        <v>57.586111111111109</v>
      </c>
      <c r="W176" s="16">
        <v>62.940555555555548</v>
      </c>
      <c r="X176" s="16" t="s">
        <v>35</v>
      </c>
      <c r="Y176" s="16" t="s">
        <v>35</v>
      </c>
    </row>
    <row r="177" spans="2:25" ht="30" customHeight="1" x14ac:dyDescent="0.4">
      <c r="B177" s="11">
        <v>1681</v>
      </c>
      <c r="C177" s="12" t="s">
        <v>29</v>
      </c>
      <c r="D177" s="12" t="s">
        <v>29</v>
      </c>
      <c r="E177" s="13" t="s">
        <v>201</v>
      </c>
      <c r="F177" s="14">
        <v>15084.444444444445</v>
      </c>
      <c r="G177" s="14">
        <v>28040047.777777776</v>
      </c>
      <c r="H177" s="15">
        <v>1851.7777777777778</v>
      </c>
      <c r="I177" s="15">
        <v>1</v>
      </c>
      <c r="J177" s="16">
        <v>180.65</v>
      </c>
      <c r="K177" s="16">
        <v>5.19</v>
      </c>
      <c r="L177" s="16">
        <v>23.838333333333331</v>
      </c>
      <c r="M177" s="16">
        <v>34</v>
      </c>
      <c r="N177" s="16">
        <v>1</v>
      </c>
      <c r="O177" s="16">
        <v>4.4088888888888897</v>
      </c>
      <c r="P177" s="16">
        <v>34</v>
      </c>
      <c r="Q177" s="16">
        <v>1</v>
      </c>
      <c r="R177" s="16">
        <v>4.4088888888888897</v>
      </c>
      <c r="S177" s="14">
        <v>92948899.99444443</v>
      </c>
      <c r="T177" s="14">
        <v>92589971.031666666</v>
      </c>
      <c r="U177" s="14">
        <v>92769435.513888881</v>
      </c>
      <c r="V177" s="16">
        <v>30.072499999999998</v>
      </c>
      <c r="W177" s="16">
        <v>27.076000000000001</v>
      </c>
      <c r="X177" s="16" t="s">
        <v>35</v>
      </c>
      <c r="Y177" s="16" t="s">
        <v>35</v>
      </c>
    </row>
    <row r="178" spans="2:25" ht="30" customHeight="1" x14ac:dyDescent="0.4">
      <c r="B178" s="11">
        <v>1682</v>
      </c>
      <c r="C178" s="12" t="s">
        <v>32</v>
      </c>
      <c r="D178" s="12" t="s">
        <v>32</v>
      </c>
      <c r="E178" s="13" t="s">
        <v>202</v>
      </c>
      <c r="F178" s="14">
        <v>73800</v>
      </c>
      <c r="G178" s="14">
        <v>16303422.222222222</v>
      </c>
      <c r="H178" s="15">
        <v>215.66666666666666</v>
      </c>
      <c r="I178" s="15">
        <v>1</v>
      </c>
      <c r="J178" s="16">
        <v>349.34</v>
      </c>
      <c r="K178" s="16">
        <v>40.729999999999997</v>
      </c>
      <c r="L178" s="16">
        <v>72.623888888888885</v>
      </c>
      <c r="M178" s="16">
        <v>8</v>
      </c>
      <c r="N178" s="16">
        <v>1</v>
      </c>
      <c r="O178" s="16">
        <v>1.5549999999999999</v>
      </c>
      <c r="P178" s="16">
        <v>8</v>
      </c>
      <c r="Q178" s="16">
        <v>1</v>
      </c>
      <c r="R178" s="16">
        <v>1.5549999999999999</v>
      </c>
      <c r="S178" s="14">
        <v>488277.41222222219</v>
      </c>
      <c r="T178" s="14">
        <v>614865.10388888896</v>
      </c>
      <c r="U178" s="14">
        <v>551571.2583333333</v>
      </c>
      <c r="V178" s="16">
        <v>279.43882352941182</v>
      </c>
      <c r="W178" s="16">
        <v>316.53000000000003</v>
      </c>
      <c r="X178" s="16" t="s">
        <v>35</v>
      </c>
      <c r="Y178" s="16" t="s">
        <v>35</v>
      </c>
    </row>
    <row r="179" spans="2:25" ht="30" customHeight="1" x14ac:dyDescent="0.4">
      <c r="B179" s="11">
        <v>1684</v>
      </c>
      <c r="C179" s="12" t="s">
        <v>32</v>
      </c>
      <c r="D179" s="12" t="s">
        <v>32</v>
      </c>
      <c r="E179" s="13" t="s">
        <v>203</v>
      </c>
      <c r="F179" s="14">
        <v>83.333333333333329</v>
      </c>
      <c r="G179" s="14">
        <v>81676.666666666672</v>
      </c>
      <c r="H179" s="15">
        <v>925.05555555555554</v>
      </c>
      <c r="I179" s="15">
        <v>1</v>
      </c>
      <c r="J179" s="16">
        <v>20000</v>
      </c>
      <c r="K179" s="16">
        <v>61.98</v>
      </c>
      <c r="L179" s="16">
        <v>444.98833333333329</v>
      </c>
      <c r="M179" s="16">
        <v>965</v>
      </c>
      <c r="N179" s="16">
        <v>6</v>
      </c>
      <c r="O179" s="16">
        <v>40.843333333333334</v>
      </c>
      <c r="P179" s="16">
        <v>965</v>
      </c>
      <c r="Q179" s="16">
        <v>6</v>
      </c>
      <c r="R179" s="16">
        <v>40.843333333333334</v>
      </c>
      <c r="S179" s="14">
        <v>620620.51055555558</v>
      </c>
      <c r="T179" s="14">
        <v>383599.1672222222</v>
      </c>
      <c r="U179" s="14">
        <v>502109.83777777781</v>
      </c>
      <c r="V179" s="16" t="s">
        <v>35</v>
      </c>
      <c r="W179" s="16" t="s">
        <v>35</v>
      </c>
      <c r="X179" s="16" t="s">
        <v>35</v>
      </c>
      <c r="Y179" s="16" t="s">
        <v>35</v>
      </c>
    </row>
    <row r="180" spans="2:25" ht="30" customHeight="1" x14ac:dyDescent="0.4">
      <c r="B180" s="11">
        <v>1685</v>
      </c>
      <c r="C180" s="12" t="s">
        <v>32</v>
      </c>
      <c r="D180" s="12" t="s">
        <v>32</v>
      </c>
      <c r="E180" s="13" t="s">
        <v>204</v>
      </c>
      <c r="F180" s="14">
        <v>3259.4444444444443</v>
      </c>
      <c r="G180" s="14">
        <v>892950</v>
      </c>
      <c r="H180" s="15">
        <v>270</v>
      </c>
      <c r="I180" s="15">
        <v>1</v>
      </c>
      <c r="J180" s="16">
        <v>495.23</v>
      </c>
      <c r="K180" s="16">
        <v>34.54</v>
      </c>
      <c r="L180" s="16">
        <v>95.504999999999995</v>
      </c>
      <c r="M180" s="16">
        <v>13</v>
      </c>
      <c r="N180" s="16">
        <v>1</v>
      </c>
      <c r="O180" s="16">
        <v>2.5855555555555556</v>
      </c>
      <c r="P180" s="16">
        <v>13</v>
      </c>
      <c r="Q180" s="16">
        <v>1</v>
      </c>
      <c r="R180" s="16">
        <v>2.5855555555555556</v>
      </c>
      <c r="S180" s="14">
        <v>85584.11555555556</v>
      </c>
      <c r="T180" s="14">
        <v>151653.76277777777</v>
      </c>
      <c r="U180" s="14">
        <v>118618.93944444445</v>
      </c>
      <c r="V180" s="16">
        <v>146.08000000000001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1686</v>
      </c>
      <c r="C181" s="12" t="s">
        <v>32</v>
      </c>
      <c r="D181" s="12" t="s">
        <v>32</v>
      </c>
      <c r="E181" s="13" t="s">
        <v>205</v>
      </c>
      <c r="F181" s="14">
        <v>218.33333333333334</v>
      </c>
      <c r="G181" s="14">
        <v>358890</v>
      </c>
      <c r="H181" s="15">
        <v>1515.0555555555557</v>
      </c>
      <c r="I181" s="15">
        <v>1</v>
      </c>
      <c r="J181" s="16">
        <v>20000</v>
      </c>
      <c r="K181" s="16">
        <v>6.4</v>
      </c>
      <c r="L181" s="16">
        <v>447.69055555555559</v>
      </c>
      <c r="M181" s="16">
        <v>1469</v>
      </c>
      <c r="N181" s="16">
        <v>1</v>
      </c>
      <c r="O181" s="16">
        <v>67.957777777777764</v>
      </c>
      <c r="P181" s="16">
        <v>1469</v>
      </c>
      <c r="Q181" s="16">
        <v>1</v>
      </c>
      <c r="R181" s="16">
        <v>67.957777777777764</v>
      </c>
      <c r="S181" s="14">
        <v>248976.89333333328</v>
      </c>
      <c r="T181" s="14">
        <v>662023.92555555562</v>
      </c>
      <c r="U181" s="14">
        <v>455500.41000000003</v>
      </c>
      <c r="V181" s="16">
        <v>427.62333333333339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1687</v>
      </c>
      <c r="C182" s="12" t="s">
        <v>32</v>
      </c>
      <c r="D182" s="12" t="s">
        <v>32</v>
      </c>
      <c r="E182" s="13" t="s">
        <v>206</v>
      </c>
      <c r="F182" s="14">
        <v>6098.8888888888887</v>
      </c>
      <c r="G182" s="14">
        <v>3327378.888888889</v>
      </c>
      <c r="H182" s="15">
        <v>537.88888888888891</v>
      </c>
      <c r="I182" s="15">
        <v>1</v>
      </c>
      <c r="J182" s="16">
        <v>463.51</v>
      </c>
      <c r="K182" s="16">
        <v>17.399999999999999</v>
      </c>
      <c r="L182" s="16">
        <v>64.320555555555586</v>
      </c>
      <c r="M182" s="16">
        <v>27</v>
      </c>
      <c r="N182" s="16">
        <v>1</v>
      </c>
      <c r="O182" s="16">
        <v>3.4850000000000008</v>
      </c>
      <c r="P182" s="16">
        <v>27</v>
      </c>
      <c r="Q182" s="16">
        <v>1</v>
      </c>
      <c r="R182" s="16">
        <v>3.4850000000000008</v>
      </c>
      <c r="S182" s="14">
        <v>135034.66166666665</v>
      </c>
      <c r="T182" s="14">
        <v>108591.78444444443</v>
      </c>
      <c r="U182" s="14">
        <v>121813.22277777774</v>
      </c>
      <c r="V182" s="16">
        <v>603.85</v>
      </c>
      <c r="W182" s="16">
        <v>522.65</v>
      </c>
      <c r="X182" s="16" t="s">
        <v>35</v>
      </c>
      <c r="Y182" s="16" t="s">
        <v>35</v>
      </c>
    </row>
    <row r="183" spans="2:25" ht="30" customHeight="1" x14ac:dyDescent="0.4">
      <c r="B183" s="11">
        <v>1688</v>
      </c>
      <c r="C183" s="12" t="s">
        <v>32</v>
      </c>
      <c r="D183" s="12" t="s">
        <v>32</v>
      </c>
      <c r="E183" s="13" t="s">
        <v>207</v>
      </c>
      <c r="F183" s="14">
        <v>32826.666666666664</v>
      </c>
      <c r="G183" s="14">
        <v>13245683.333333334</v>
      </c>
      <c r="H183" s="15">
        <v>401.38888888888891</v>
      </c>
      <c r="I183" s="15">
        <v>1</v>
      </c>
      <c r="J183" s="16">
        <v>224.15</v>
      </c>
      <c r="K183" s="16">
        <v>24.06</v>
      </c>
      <c r="L183" s="16">
        <v>42.926666666666648</v>
      </c>
      <c r="M183" s="16">
        <v>9</v>
      </c>
      <c r="N183" s="16">
        <v>1</v>
      </c>
      <c r="O183" s="16">
        <v>1.7177777777777781</v>
      </c>
      <c r="P183" s="16">
        <v>9</v>
      </c>
      <c r="Q183" s="16">
        <v>1</v>
      </c>
      <c r="R183" s="16">
        <v>1.7177777777777781</v>
      </c>
      <c r="S183" s="14">
        <v>2518426.6572222225</v>
      </c>
      <c r="T183" s="14">
        <v>494228.93833333335</v>
      </c>
      <c r="U183" s="14">
        <v>1506327.7983333331</v>
      </c>
      <c r="V183" s="16">
        <v>137.48444444444445</v>
      </c>
      <c r="W183" s="16">
        <v>106.52722222222224</v>
      </c>
      <c r="X183" s="16" t="s">
        <v>35</v>
      </c>
      <c r="Y183" s="16" t="s">
        <v>35</v>
      </c>
    </row>
    <row r="184" spans="2:25" ht="30" customHeight="1" x14ac:dyDescent="0.4">
      <c r="B184" s="11">
        <v>1689</v>
      </c>
      <c r="C184" s="12" t="s">
        <v>29</v>
      </c>
      <c r="D184" s="12" t="s">
        <v>32</v>
      </c>
      <c r="E184" s="13" t="s">
        <v>208</v>
      </c>
      <c r="F184" s="14">
        <v>8831866.666666666</v>
      </c>
      <c r="G184" s="14">
        <v>14349116.666666666</v>
      </c>
      <c r="H184" s="15">
        <v>1.6666666666666667</v>
      </c>
      <c r="I184" s="15">
        <v>1</v>
      </c>
      <c r="J184" s="16">
        <v>6666.66</v>
      </c>
      <c r="K184" s="16">
        <v>6666.66</v>
      </c>
      <c r="L184" s="16">
        <v>6666.6600000000026</v>
      </c>
      <c r="M184" s="16">
        <v>1</v>
      </c>
      <c r="N184" s="16">
        <v>1</v>
      </c>
      <c r="O184" s="16">
        <v>1</v>
      </c>
      <c r="P184" s="16">
        <v>1</v>
      </c>
      <c r="Q184" s="16">
        <v>1</v>
      </c>
      <c r="R184" s="16">
        <v>1</v>
      </c>
      <c r="S184" s="14">
        <v>197768119.62222227</v>
      </c>
      <c r="T184" s="14">
        <v>327881550.99277771</v>
      </c>
      <c r="U184" s="14">
        <v>262824835.30833334</v>
      </c>
      <c r="V184" s="16">
        <v>3333.3300000000013</v>
      </c>
      <c r="W184" s="16">
        <v>3333.3300000000013</v>
      </c>
      <c r="X184" s="16">
        <v>3333.3300000000013</v>
      </c>
      <c r="Y184" s="16">
        <v>3333.3300000000013</v>
      </c>
    </row>
    <row r="185" spans="2:25" ht="30" customHeight="1" x14ac:dyDescent="0.4">
      <c r="B185" s="11">
        <v>1690</v>
      </c>
      <c r="C185" s="12" t="s">
        <v>32</v>
      </c>
      <c r="D185" s="12" t="s">
        <v>32</v>
      </c>
      <c r="E185" s="13" t="s">
        <v>209</v>
      </c>
      <c r="F185" s="14">
        <v>52115</v>
      </c>
      <c r="G185" s="14">
        <v>28865389.444444444</v>
      </c>
      <c r="H185" s="15">
        <v>546.61111111111109</v>
      </c>
      <c r="I185" s="15">
        <v>1</v>
      </c>
      <c r="J185" s="16">
        <v>93.54</v>
      </c>
      <c r="K185" s="16">
        <v>16.73</v>
      </c>
      <c r="L185" s="16">
        <v>32.479444444444447</v>
      </c>
      <c r="M185" s="16">
        <v>5</v>
      </c>
      <c r="N185" s="16">
        <v>1</v>
      </c>
      <c r="O185" s="16">
        <v>1.7627777777777778</v>
      </c>
      <c r="P185" s="16">
        <v>5</v>
      </c>
      <c r="Q185" s="16">
        <v>1</v>
      </c>
      <c r="R185" s="16">
        <v>1.7627777777777778</v>
      </c>
      <c r="S185" s="14">
        <v>9850763.8283333331</v>
      </c>
      <c r="T185" s="14">
        <v>8796183.7899999991</v>
      </c>
      <c r="U185" s="14">
        <v>9323473.8088888898</v>
      </c>
      <c r="V185" s="16">
        <v>31.579444444444441</v>
      </c>
      <c r="W185" s="16">
        <v>29.781666666666663</v>
      </c>
      <c r="X185" s="16" t="s">
        <v>35</v>
      </c>
      <c r="Y185" s="16">
        <v>161.57</v>
      </c>
    </row>
    <row r="186" spans="2:25" ht="30" customHeight="1" x14ac:dyDescent="0.4">
      <c r="B186" s="11">
        <v>1691</v>
      </c>
      <c r="C186" s="12" t="s">
        <v>32</v>
      </c>
      <c r="D186" s="12" t="s">
        <v>32</v>
      </c>
      <c r="E186" s="13" t="s">
        <v>210</v>
      </c>
      <c r="F186" s="14">
        <v>744.94444444444446</v>
      </c>
      <c r="G186" s="14">
        <v>1811845.0555555555</v>
      </c>
      <c r="H186" s="15">
        <v>2392.6666666666665</v>
      </c>
      <c r="I186" s="15">
        <v>1</v>
      </c>
      <c r="J186" s="16">
        <v>875.28</v>
      </c>
      <c r="K186" s="16">
        <v>3.98</v>
      </c>
      <c r="L186" s="16">
        <v>223.84666666666669</v>
      </c>
      <c r="M186" s="16">
        <v>213</v>
      </c>
      <c r="N186" s="16">
        <v>1</v>
      </c>
      <c r="O186" s="16">
        <v>54.120555555555548</v>
      </c>
      <c r="P186" s="16">
        <v>213</v>
      </c>
      <c r="Q186" s="16">
        <v>1</v>
      </c>
      <c r="R186" s="16">
        <v>54.120555555555548</v>
      </c>
      <c r="S186" s="14">
        <v>71499.452222222215</v>
      </c>
      <c r="T186" s="14">
        <v>209301.95111111109</v>
      </c>
      <c r="U186" s="14">
        <v>140400.70222222223</v>
      </c>
      <c r="V186" s="16">
        <v>81.66</v>
      </c>
      <c r="W186" s="16">
        <v>285.67</v>
      </c>
      <c r="X186" s="16" t="s">
        <v>35</v>
      </c>
      <c r="Y186" s="16" t="s">
        <v>35</v>
      </c>
    </row>
    <row r="187" spans="2:25" ht="30" customHeight="1" x14ac:dyDescent="0.4">
      <c r="B187" s="11">
        <v>1692</v>
      </c>
      <c r="C187" s="12" t="s">
        <v>32</v>
      </c>
      <c r="D187" s="12" t="s">
        <v>32</v>
      </c>
      <c r="E187" s="13" t="s">
        <v>211</v>
      </c>
      <c r="F187" s="14">
        <v>750</v>
      </c>
      <c r="G187" s="14">
        <v>243627.77777777778</v>
      </c>
      <c r="H187" s="15">
        <v>319.55555555555554</v>
      </c>
      <c r="I187" s="15">
        <v>1</v>
      </c>
      <c r="J187" s="16">
        <v>1828.9</v>
      </c>
      <c r="K187" s="16">
        <v>29.36</v>
      </c>
      <c r="L187" s="16">
        <v>330.0844444444445</v>
      </c>
      <c r="M187" s="16">
        <v>62</v>
      </c>
      <c r="N187" s="16">
        <v>1</v>
      </c>
      <c r="O187" s="16">
        <v>10.445</v>
      </c>
      <c r="P187" s="16">
        <v>62</v>
      </c>
      <c r="Q187" s="16">
        <v>1</v>
      </c>
      <c r="R187" s="16">
        <v>10.445</v>
      </c>
      <c r="S187" s="14">
        <v>226543.98833333337</v>
      </c>
      <c r="T187" s="14">
        <v>345156.44777777774</v>
      </c>
      <c r="U187" s="14">
        <v>285850.21666666667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1693</v>
      </c>
      <c r="C188" s="12" t="s">
        <v>32</v>
      </c>
      <c r="D188" s="12" t="s">
        <v>32</v>
      </c>
      <c r="E188" s="13" t="s">
        <v>212</v>
      </c>
      <c r="F188" s="14">
        <v>4077.7777777777778</v>
      </c>
      <c r="G188" s="14">
        <v>15398175</v>
      </c>
      <c r="H188" s="15">
        <v>3623.8888888888887</v>
      </c>
      <c r="I188" s="15">
        <v>5</v>
      </c>
      <c r="J188" s="16">
        <v>439.02</v>
      </c>
      <c r="K188" s="16">
        <v>12.2</v>
      </c>
      <c r="L188" s="16">
        <v>46.466666666666661</v>
      </c>
      <c r="M188" s="16">
        <v>180</v>
      </c>
      <c r="N188" s="16">
        <v>5</v>
      </c>
      <c r="O188" s="16">
        <v>16.921666666666667</v>
      </c>
      <c r="P188" s="16">
        <v>36</v>
      </c>
      <c r="Q188" s="16">
        <v>1</v>
      </c>
      <c r="R188" s="16">
        <v>3.3805555555555551</v>
      </c>
      <c r="S188" s="14">
        <v>608537.96555555565</v>
      </c>
      <c r="T188" s="14">
        <v>534608.1638888889</v>
      </c>
      <c r="U188" s="14">
        <v>571573.06444444449</v>
      </c>
      <c r="V188" s="16">
        <v>132.87222222222221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1694</v>
      </c>
      <c r="C189" s="12" t="s">
        <v>32</v>
      </c>
      <c r="D189" s="12" t="s">
        <v>32</v>
      </c>
      <c r="E189" s="13" t="s">
        <v>213</v>
      </c>
      <c r="F189" s="14">
        <v>1213.8888888888889</v>
      </c>
      <c r="G189" s="14">
        <v>2275776.111111111</v>
      </c>
      <c r="H189" s="15">
        <v>1847.7222222222222</v>
      </c>
      <c r="I189" s="15">
        <v>1</v>
      </c>
      <c r="J189" s="16">
        <v>294.92</v>
      </c>
      <c r="K189" s="16">
        <v>5.04</v>
      </c>
      <c r="L189" s="16">
        <v>75.717777777777798</v>
      </c>
      <c r="M189" s="16">
        <v>59</v>
      </c>
      <c r="N189" s="16">
        <v>1</v>
      </c>
      <c r="O189" s="16">
        <v>13.972222222222221</v>
      </c>
      <c r="P189" s="16">
        <v>59</v>
      </c>
      <c r="Q189" s="16">
        <v>1</v>
      </c>
      <c r="R189" s="16">
        <v>13.972222222222221</v>
      </c>
      <c r="S189" s="14">
        <v>288286.67388888885</v>
      </c>
      <c r="T189" s="14">
        <v>428128.82944444451</v>
      </c>
      <c r="U189" s="14">
        <v>358207.75166666671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1695</v>
      </c>
      <c r="C190" s="12" t="s">
        <v>32</v>
      </c>
      <c r="D190" s="12" t="s">
        <v>32</v>
      </c>
      <c r="E190" s="13" t="s">
        <v>214</v>
      </c>
      <c r="F190" s="14">
        <v>238294.44444444444</v>
      </c>
      <c r="G190" s="14">
        <v>18475088.888888888</v>
      </c>
      <c r="H190" s="15">
        <v>77.111111111111114</v>
      </c>
      <c r="I190" s="15">
        <v>1</v>
      </c>
      <c r="J190" s="16">
        <v>266.66000000000003</v>
      </c>
      <c r="K190" s="16">
        <v>124.22</v>
      </c>
      <c r="L190" s="16">
        <v>130.81055555555554</v>
      </c>
      <c r="M190" s="16">
        <v>2</v>
      </c>
      <c r="N190" s="16">
        <v>1</v>
      </c>
      <c r="O190" s="16">
        <v>1.0083333333333335</v>
      </c>
      <c r="P190" s="16">
        <v>2</v>
      </c>
      <c r="Q190" s="16">
        <v>1</v>
      </c>
      <c r="R190" s="16">
        <v>1.0083333333333335</v>
      </c>
      <c r="S190" s="14">
        <v>28507022.783888888</v>
      </c>
      <c r="T190" s="14">
        <v>42822648.312777787</v>
      </c>
      <c r="U190" s="14">
        <v>35664835.546111114</v>
      </c>
      <c r="V190" s="16">
        <v>89.281111111111102</v>
      </c>
      <c r="W190" s="16">
        <v>92.655000000000001</v>
      </c>
      <c r="X190" s="16">
        <v>220.99545454545452</v>
      </c>
      <c r="Y190" s="16">
        <v>765.44625000000008</v>
      </c>
    </row>
    <row r="191" spans="2:25" ht="30" customHeight="1" x14ac:dyDescent="0.4">
      <c r="B191" s="11">
        <v>1696</v>
      </c>
      <c r="C191" s="12" t="s">
        <v>32</v>
      </c>
      <c r="D191" s="12" t="s">
        <v>32</v>
      </c>
      <c r="E191" s="13" t="s">
        <v>215</v>
      </c>
      <c r="F191" s="14">
        <v>167483.33333333334</v>
      </c>
      <c r="G191" s="14">
        <v>16777650</v>
      </c>
      <c r="H191" s="15">
        <v>99.611111111111114</v>
      </c>
      <c r="I191" s="15">
        <v>1</v>
      </c>
      <c r="J191" s="16">
        <v>204.08</v>
      </c>
      <c r="K191" s="16">
        <v>97.56</v>
      </c>
      <c r="L191" s="16">
        <v>103.57499999999999</v>
      </c>
      <c r="M191" s="16">
        <v>2</v>
      </c>
      <c r="N191" s="16">
        <v>1</v>
      </c>
      <c r="O191" s="16">
        <v>1.0311111111111113</v>
      </c>
      <c r="P191" s="16">
        <v>2</v>
      </c>
      <c r="Q191" s="16">
        <v>1</v>
      </c>
      <c r="R191" s="16">
        <v>1.0311111111111113</v>
      </c>
      <c r="S191" s="14">
        <v>39615504.510555558</v>
      </c>
      <c r="T191" s="14">
        <v>34213528.926111102</v>
      </c>
      <c r="U191" s="14">
        <v>36914516.718333334</v>
      </c>
      <c r="V191" s="16">
        <v>83.712222222222223</v>
      </c>
      <c r="W191" s="16">
        <v>72.841666666666654</v>
      </c>
      <c r="X191" s="16">
        <v>185.77333333333334</v>
      </c>
      <c r="Y191" s="16">
        <v>203.49555555555557</v>
      </c>
    </row>
    <row r="192" spans="2:25" ht="30" customHeight="1" x14ac:dyDescent="0.4">
      <c r="B192" s="11">
        <v>1697</v>
      </c>
      <c r="C192" s="12" t="s">
        <v>32</v>
      </c>
      <c r="D192" s="12" t="s">
        <v>32</v>
      </c>
      <c r="E192" s="13" t="s">
        <v>216</v>
      </c>
      <c r="F192" s="14">
        <v>1682.7777777777778</v>
      </c>
      <c r="G192" s="14">
        <v>4282835.555555556</v>
      </c>
      <c r="H192" s="15">
        <v>2527</v>
      </c>
      <c r="I192" s="15">
        <v>1</v>
      </c>
      <c r="J192" s="16">
        <v>145.1</v>
      </c>
      <c r="K192" s="16">
        <v>3.8</v>
      </c>
      <c r="L192" s="16">
        <v>38.332777777777778</v>
      </c>
      <c r="M192" s="16">
        <v>36</v>
      </c>
      <c r="N192" s="16">
        <v>1</v>
      </c>
      <c r="O192" s="16">
        <v>9.6750000000000025</v>
      </c>
      <c r="P192" s="16">
        <v>36</v>
      </c>
      <c r="Q192" s="16">
        <v>1</v>
      </c>
      <c r="R192" s="16">
        <v>9.6750000000000025</v>
      </c>
      <c r="S192" s="14">
        <v>161607.95888888891</v>
      </c>
      <c r="T192" s="14">
        <v>222215.42166666669</v>
      </c>
      <c r="U192" s="14">
        <v>191911.69055555557</v>
      </c>
      <c r="V192" s="16">
        <v>117.015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1698</v>
      </c>
      <c r="C193" s="12" t="s">
        <v>29</v>
      </c>
      <c r="D193" s="12" t="s">
        <v>32</v>
      </c>
      <c r="E193" s="13" t="s">
        <v>217</v>
      </c>
      <c r="F193" s="14">
        <v>2824.4444444444443</v>
      </c>
      <c r="G193" s="14">
        <v>4770363.888888889</v>
      </c>
      <c r="H193" s="15">
        <v>1678.1666666666667</v>
      </c>
      <c r="I193" s="15">
        <v>1</v>
      </c>
      <c r="J193" s="16">
        <v>186.15</v>
      </c>
      <c r="K193" s="16">
        <v>5.78</v>
      </c>
      <c r="L193" s="16">
        <v>46.668888888888887</v>
      </c>
      <c r="M193" s="16">
        <v>32</v>
      </c>
      <c r="N193" s="16">
        <v>1</v>
      </c>
      <c r="O193" s="16">
        <v>7.8511111111111109</v>
      </c>
      <c r="P193" s="16">
        <v>32</v>
      </c>
      <c r="Q193" s="16">
        <v>1</v>
      </c>
      <c r="R193" s="16">
        <v>7.8511111111111109</v>
      </c>
      <c r="S193" s="14">
        <v>757667.82666666666</v>
      </c>
      <c r="T193" s="14">
        <v>1556093.936111111</v>
      </c>
      <c r="U193" s="14">
        <v>1156880.8822222222</v>
      </c>
      <c r="V193" s="16" t="s">
        <v>35</v>
      </c>
      <c r="W193" s="16">
        <v>216.61272727272728</v>
      </c>
      <c r="X193" s="16" t="s">
        <v>35</v>
      </c>
      <c r="Y193" s="16" t="s">
        <v>35</v>
      </c>
    </row>
    <row r="194" spans="2:25" ht="30" customHeight="1" x14ac:dyDescent="0.4">
      <c r="B194" s="11">
        <v>1699</v>
      </c>
      <c r="C194" s="12" t="s">
        <v>29</v>
      </c>
      <c r="D194" s="12" t="s">
        <v>32</v>
      </c>
      <c r="E194" s="13" t="s">
        <v>218</v>
      </c>
      <c r="F194" s="14">
        <v>9890852.777777778</v>
      </c>
      <c r="G194" s="14">
        <v>1424555430</v>
      </c>
      <c r="H194" s="15">
        <v>143.27777777777777</v>
      </c>
      <c r="I194" s="15">
        <v>1</v>
      </c>
      <c r="J194" s="16">
        <v>157.47999999999999</v>
      </c>
      <c r="K194" s="16">
        <v>63.89</v>
      </c>
      <c r="L194" s="16">
        <v>69.939444444444433</v>
      </c>
      <c r="M194" s="16">
        <v>2</v>
      </c>
      <c r="N194" s="16">
        <v>1</v>
      </c>
      <c r="O194" s="16">
        <v>1</v>
      </c>
      <c r="P194" s="16">
        <v>2</v>
      </c>
      <c r="Q194" s="16">
        <v>1</v>
      </c>
      <c r="R194" s="16">
        <v>1</v>
      </c>
      <c r="S194" s="14">
        <v>1139492707.5061111</v>
      </c>
      <c r="T194" s="14">
        <v>1523563066.8655558</v>
      </c>
      <c r="U194" s="14">
        <v>1331527887.1855555</v>
      </c>
      <c r="V194" s="16">
        <v>35.463333333333331</v>
      </c>
      <c r="W194" s="16">
        <v>35.483888888888885</v>
      </c>
      <c r="X194" s="16">
        <v>36.579999999999991</v>
      </c>
      <c r="Y194" s="16">
        <v>37.854444444444447</v>
      </c>
    </row>
    <row r="195" spans="2:25" ht="30" customHeight="1" x14ac:dyDescent="0.4">
      <c r="B195" s="11">
        <v>2510</v>
      </c>
      <c r="C195" s="12" t="s">
        <v>29</v>
      </c>
      <c r="D195" s="12" t="s">
        <v>29</v>
      </c>
      <c r="E195" s="13" t="s">
        <v>219</v>
      </c>
      <c r="F195" s="14">
        <v>97468.333333333328</v>
      </c>
      <c r="G195" s="14">
        <v>96654720.555555552</v>
      </c>
      <c r="H195" s="15">
        <v>993.16666666666663</v>
      </c>
      <c r="I195" s="15">
        <v>1</v>
      </c>
      <c r="J195" s="16">
        <v>30.31</v>
      </c>
      <c r="K195" s="16">
        <v>10.029999999999999</v>
      </c>
      <c r="L195" s="16">
        <v>10.704444444444443</v>
      </c>
      <c r="M195" s="16">
        <v>3</v>
      </c>
      <c r="N195" s="16">
        <v>1</v>
      </c>
      <c r="O195" s="16">
        <v>1.0594444444444446</v>
      </c>
      <c r="P195" s="16">
        <v>3</v>
      </c>
      <c r="Q195" s="16">
        <v>1</v>
      </c>
      <c r="R195" s="16">
        <v>1.0594444444444446</v>
      </c>
      <c r="S195" s="14">
        <v>345212488.19055557</v>
      </c>
      <c r="T195" s="14">
        <v>51455620.391111121</v>
      </c>
      <c r="U195" s="14">
        <v>198334054.29166663</v>
      </c>
      <c r="V195" s="16">
        <v>12.976666666666667</v>
      </c>
      <c r="W195" s="16">
        <v>6.5624999999999982</v>
      </c>
      <c r="X195" s="16">
        <v>12.06833333333333</v>
      </c>
      <c r="Y195" s="16">
        <v>6.8258333333333328</v>
      </c>
    </row>
    <row r="196" spans="2:25" ht="30" customHeight="1" x14ac:dyDescent="0.4">
      <c r="B196" s="11">
        <v>2511</v>
      </c>
      <c r="C196" s="12" t="s">
        <v>29</v>
      </c>
      <c r="D196" s="12" t="s">
        <v>29</v>
      </c>
      <c r="E196" s="13" t="s">
        <v>220</v>
      </c>
      <c r="F196" s="14">
        <v>73977.222222222219</v>
      </c>
      <c r="G196" s="14">
        <v>74352557.222222224</v>
      </c>
      <c r="H196" s="15">
        <v>1005.4444444444445</v>
      </c>
      <c r="I196" s="15">
        <v>1</v>
      </c>
      <c r="J196" s="16">
        <v>79.12</v>
      </c>
      <c r="K196" s="16">
        <v>9.9</v>
      </c>
      <c r="L196" s="16">
        <v>13.283888888888889</v>
      </c>
      <c r="M196" s="16">
        <v>8</v>
      </c>
      <c r="N196" s="16">
        <v>1</v>
      </c>
      <c r="O196" s="16">
        <v>1.328888888888889</v>
      </c>
      <c r="P196" s="16">
        <v>8</v>
      </c>
      <c r="Q196" s="16">
        <v>1</v>
      </c>
      <c r="R196" s="16">
        <v>1.328888888888889</v>
      </c>
      <c r="S196" s="14">
        <v>73069772.5061111</v>
      </c>
      <c r="T196" s="14">
        <v>29395070.129999995</v>
      </c>
      <c r="U196" s="14">
        <v>51232421.319444448</v>
      </c>
      <c r="V196" s="16">
        <v>17.613333333333333</v>
      </c>
      <c r="W196" s="16">
        <v>14.593333333333334</v>
      </c>
      <c r="X196" s="16">
        <v>23.502727272727274</v>
      </c>
      <c r="Y196" s="16">
        <v>12.38</v>
      </c>
    </row>
    <row r="197" spans="2:25" ht="30" customHeight="1" x14ac:dyDescent="0.4">
      <c r="B197" s="11">
        <v>2512</v>
      </c>
      <c r="C197" s="12" t="s">
        <v>29</v>
      </c>
      <c r="D197" s="12" t="s">
        <v>29</v>
      </c>
      <c r="E197" s="13" t="s">
        <v>221</v>
      </c>
      <c r="F197" s="14">
        <v>126606.66666666667</v>
      </c>
      <c r="G197" s="14">
        <v>130934207.22222222</v>
      </c>
      <c r="H197" s="15">
        <v>1041.1666666666667</v>
      </c>
      <c r="I197" s="15">
        <v>1</v>
      </c>
      <c r="J197" s="16">
        <v>68.39</v>
      </c>
      <c r="K197" s="16">
        <v>9.51</v>
      </c>
      <c r="L197" s="16">
        <v>13.379444444444443</v>
      </c>
      <c r="M197" s="16">
        <v>7</v>
      </c>
      <c r="N197" s="16">
        <v>1</v>
      </c>
      <c r="O197" s="16">
        <v>1.3877777777777773</v>
      </c>
      <c r="P197" s="16">
        <v>7</v>
      </c>
      <c r="Q197" s="16">
        <v>1</v>
      </c>
      <c r="R197" s="16">
        <v>1.3877777777777773</v>
      </c>
      <c r="S197" s="14">
        <v>167079295.72388884</v>
      </c>
      <c r="T197" s="14">
        <v>37245183.319444448</v>
      </c>
      <c r="U197" s="14">
        <v>102162239.52166669</v>
      </c>
      <c r="V197" s="16">
        <v>16.350000000000001</v>
      </c>
      <c r="W197" s="16">
        <v>6.9676923076923076</v>
      </c>
      <c r="X197" s="16">
        <v>17.378571428571426</v>
      </c>
      <c r="Y197" s="16">
        <v>13.84</v>
      </c>
    </row>
    <row r="198" spans="2:25" ht="30" customHeight="1" x14ac:dyDescent="0.4">
      <c r="B198" s="11">
        <v>2513</v>
      </c>
      <c r="C198" s="12" t="s">
        <v>29</v>
      </c>
      <c r="D198" s="12" t="s">
        <v>29</v>
      </c>
      <c r="E198" s="13" t="s">
        <v>222</v>
      </c>
      <c r="F198" s="14">
        <v>46175</v>
      </c>
      <c r="G198" s="14">
        <v>58883138.888888888</v>
      </c>
      <c r="H198" s="15">
        <v>1308.8333333333333</v>
      </c>
      <c r="I198" s="15">
        <v>1</v>
      </c>
      <c r="J198" s="16">
        <v>209.17</v>
      </c>
      <c r="K198" s="16">
        <v>7.45</v>
      </c>
      <c r="L198" s="16">
        <v>17.008888888888887</v>
      </c>
      <c r="M198" s="16">
        <v>26</v>
      </c>
      <c r="N198" s="16">
        <v>1</v>
      </c>
      <c r="O198" s="16">
        <v>2.221111111111111</v>
      </c>
      <c r="P198" s="16">
        <v>26</v>
      </c>
      <c r="Q198" s="16">
        <v>1</v>
      </c>
      <c r="R198" s="16">
        <v>2.221111111111111</v>
      </c>
      <c r="S198" s="14">
        <v>111902218.73722221</v>
      </c>
      <c r="T198" s="14">
        <v>109904876.43555556</v>
      </c>
      <c r="U198" s="14">
        <v>110903547.58777778</v>
      </c>
      <c r="V198" s="16">
        <v>11.206249999999999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2514</v>
      </c>
      <c r="C199" s="12" t="s">
        <v>29</v>
      </c>
      <c r="D199" s="12" t="s">
        <v>29</v>
      </c>
      <c r="E199" s="13" t="s">
        <v>223</v>
      </c>
      <c r="F199" s="14">
        <v>2895</v>
      </c>
      <c r="G199" s="14">
        <v>3900328.3333333335</v>
      </c>
      <c r="H199" s="15">
        <v>1346.2777777777778</v>
      </c>
      <c r="I199" s="15">
        <v>1</v>
      </c>
      <c r="J199" s="16">
        <v>504.07</v>
      </c>
      <c r="K199" s="16">
        <v>7.25</v>
      </c>
      <c r="L199" s="16">
        <v>16.342777777777776</v>
      </c>
      <c r="M199" s="16">
        <v>68</v>
      </c>
      <c r="N199" s="16">
        <v>1</v>
      </c>
      <c r="O199" s="16">
        <v>2.1938888888888881</v>
      </c>
      <c r="P199" s="16">
        <v>68</v>
      </c>
      <c r="Q199" s="16">
        <v>1</v>
      </c>
      <c r="R199" s="16">
        <v>2.1938888888888881</v>
      </c>
      <c r="S199" s="14">
        <v>124756975.23388889</v>
      </c>
      <c r="T199" s="14">
        <v>135812819.31833333</v>
      </c>
      <c r="U199" s="14">
        <v>130284897.2761111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2515</v>
      </c>
      <c r="C200" s="12" t="s">
        <v>29</v>
      </c>
      <c r="D200" s="12" t="s">
        <v>29</v>
      </c>
      <c r="E200" s="13" t="s">
        <v>224</v>
      </c>
      <c r="F200" s="14">
        <v>24442.222222222223</v>
      </c>
      <c r="G200" s="14">
        <v>23274688.333333332</v>
      </c>
      <c r="H200" s="15">
        <v>954.72222222222217</v>
      </c>
      <c r="I200" s="15">
        <v>1</v>
      </c>
      <c r="J200" s="16">
        <v>134.5</v>
      </c>
      <c r="K200" s="16">
        <v>10.07</v>
      </c>
      <c r="L200" s="16">
        <v>19.510555555555555</v>
      </c>
      <c r="M200" s="16">
        <v>13</v>
      </c>
      <c r="N200" s="16">
        <v>1</v>
      </c>
      <c r="O200" s="16">
        <v>1.8544444444444446</v>
      </c>
      <c r="P200" s="16">
        <v>13</v>
      </c>
      <c r="Q200" s="16">
        <v>1</v>
      </c>
      <c r="R200" s="16">
        <v>1.8544444444444446</v>
      </c>
      <c r="S200" s="14">
        <v>11299847.872777777</v>
      </c>
      <c r="T200" s="14">
        <v>2245843.7322222218</v>
      </c>
      <c r="U200" s="14">
        <v>6772845.8016666668</v>
      </c>
      <c r="V200" s="16">
        <v>29.682777777777783</v>
      </c>
      <c r="W200" s="16">
        <v>15.889999999999999</v>
      </c>
      <c r="X200" s="16" t="s">
        <v>35</v>
      </c>
      <c r="Y200" s="16" t="s">
        <v>35</v>
      </c>
    </row>
    <row r="201" spans="2:25" ht="30" customHeight="1" x14ac:dyDescent="0.4">
      <c r="B201" s="11">
        <v>2516</v>
      </c>
      <c r="C201" s="12" t="s">
        <v>29</v>
      </c>
      <c r="D201" s="12" t="s">
        <v>32</v>
      </c>
      <c r="E201" s="13" t="s">
        <v>225</v>
      </c>
      <c r="F201" s="14">
        <v>496512.22222222225</v>
      </c>
      <c r="G201" s="14">
        <v>484074777.22222221</v>
      </c>
      <c r="H201" s="15">
        <v>971.77777777777783</v>
      </c>
      <c r="I201" s="15">
        <v>1</v>
      </c>
      <c r="J201" s="16">
        <v>72.650000000000006</v>
      </c>
      <c r="K201" s="16">
        <v>9.68</v>
      </c>
      <c r="L201" s="16">
        <v>15.065555555555553</v>
      </c>
      <c r="M201" s="16">
        <v>7</v>
      </c>
      <c r="N201" s="16">
        <v>1</v>
      </c>
      <c r="O201" s="16">
        <v>1.4555555555555557</v>
      </c>
      <c r="P201" s="16">
        <v>7</v>
      </c>
      <c r="Q201" s="16">
        <v>1</v>
      </c>
      <c r="R201" s="16">
        <v>1.4555555555555557</v>
      </c>
      <c r="S201" s="14">
        <v>2834626.0422222223</v>
      </c>
      <c r="T201" s="14">
        <v>1947812.7655555552</v>
      </c>
      <c r="U201" s="14">
        <v>2391219.4044444445</v>
      </c>
      <c r="V201" s="16">
        <v>36.395000000000003</v>
      </c>
      <c r="W201" s="16">
        <v>36.357777777777784</v>
      </c>
      <c r="X201" s="16">
        <v>337.21076923076919</v>
      </c>
      <c r="Y201" s="16">
        <v>127.64055555555554</v>
      </c>
    </row>
    <row r="202" spans="2:25" ht="30" customHeight="1" x14ac:dyDescent="0.4">
      <c r="B202" s="11">
        <v>2517</v>
      </c>
      <c r="C202" s="12" t="s">
        <v>29</v>
      </c>
      <c r="D202" s="12" t="s">
        <v>29</v>
      </c>
      <c r="E202" s="13" t="s">
        <v>226</v>
      </c>
      <c r="F202" s="14">
        <v>35387.777777777781</v>
      </c>
      <c r="G202" s="14">
        <v>39745570.555555552</v>
      </c>
      <c r="H202" s="15">
        <v>1123.6111111111111</v>
      </c>
      <c r="I202" s="15">
        <v>1</v>
      </c>
      <c r="J202" s="16">
        <v>205.3</v>
      </c>
      <c r="K202" s="16">
        <v>8.52</v>
      </c>
      <c r="L202" s="16">
        <v>23.963888888888889</v>
      </c>
      <c r="M202" s="16">
        <v>24</v>
      </c>
      <c r="N202" s="16">
        <v>1</v>
      </c>
      <c r="O202" s="16">
        <v>2.6866666666666665</v>
      </c>
      <c r="P202" s="16">
        <v>24</v>
      </c>
      <c r="Q202" s="16">
        <v>1</v>
      </c>
      <c r="R202" s="16">
        <v>2.6866666666666665</v>
      </c>
      <c r="S202" s="14">
        <v>82294347.685000002</v>
      </c>
      <c r="T202" s="14">
        <v>78929702.416111097</v>
      </c>
      <c r="U202" s="14">
        <v>80612025.050000012</v>
      </c>
      <c r="V202" s="16">
        <v>23.920833333333334</v>
      </c>
      <c r="W202" s="16">
        <v>15.613846153846156</v>
      </c>
      <c r="X202" s="16" t="s">
        <v>35</v>
      </c>
      <c r="Y202" s="16" t="s">
        <v>35</v>
      </c>
    </row>
    <row r="203" spans="2:25" ht="30" customHeight="1" x14ac:dyDescent="0.4">
      <c r="B203" s="11">
        <v>2518</v>
      </c>
      <c r="C203" s="12" t="s">
        <v>29</v>
      </c>
      <c r="D203" s="12" t="s">
        <v>29</v>
      </c>
      <c r="E203" s="13" t="s">
        <v>227</v>
      </c>
      <c r="F203" s="14">
        <v>595.72222222222217</v>
      </c>
      <c r="G203" s="14">
        <v>665131.77777777775</v>
      </c>
      <c r="H203" s="15">
        <v>1112.0555555555557</v>
      </c>
      <c r="I203" s="15">
        <v>1</v>
      </c>
      <c r="J203" s="16">
        <v>174.39</v>
      </c>
      <c r="K203" s="16">
        <v>8.7200000000000006</v>
      </c>
      <c r="L203" s="16">
        <v>24.874444444444446</v>
      </c>
      <c r="M203" s="16">
        <v>19</v>
      </c>
      <c r="N203" s="16">
        <v>1</v>
      </c>
      <c r="O203" s="16">
        <v>2.7622222222222224</v>
      </c>
      <c r="P203" s="16">
        <v>19</v>
      </c>
      <c r="Q203" s="16">
        <v>1</v>
      </c>
      <c r="R203" s="16">
        <v>2.7622222222222224</v>
      </c>
      <c r="S203" s="14">
        <v>16492647.168888887</v>
      </c>
      <c r="T203" s="14">
        <v>14691400.544444444</v>
      </c>
      <c r="U203" s="14">
        <v>15592023.855555557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2519</v>
      </c>
      <c r="C204" s="12" t="s">
        <v>29</v>
      </c>
      <c r="D204" s="12" t="s">
        <v>29</v>
      </c>
      <c r="E204" s="13" t="s">
        <v>228</v>
      </c>
      <c r="F204" s="14">
        <v>4740</v>
      </c>
      <c r="G204" s="14">
        <v>4853192.777777778</v>
      </c>
      <c r="H204" s="15">
        <v>1026.3888888888889</v>
      </c>
      <c r="I204" s="15">
        <v>1</v>
      </c>
      <c r="J204" s="16">
        <v>148.58000000000001</v>
      </c>
      <c r="K204" s="16">
        <v>9.64</v>
      </c>
      <c r="L204" s="16">
        <v>18.661111111111111</v>
      </c>
      <c r="M204" s="16">
        <v>15</v>
      </c>
      <c r="N204" s="16">
        <v>1</v>
      </c>
      <c r="O204" s="16">
        <v>1.9116666666666673</v>
      </c>
      <c r="P204" s="16">
        <v>15</v>
      </c>
      <c r="Q204" s="16">
        <v>1</v>
      </c>
      <c r="R204" s="16">
        <v>1.9116666666666673</v>
      </c>
      <c r="S204" s="14">
        <v>6459319.3972222228</v>
      </c>
      <c r="T204" s="14">
        <v>3029454.5977777778</v>
      </c>
      <c r="U204" s="14">
        <v>4744386.9983333331</v>
      </c>
      <c r="V204" s="16">
        <v>21.935000000000002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2520</v>
      </c>
      <c r="C205" s="12" t="s">
        <v>29</v>
      </c>
      <c r="D205" s="12" t="s">
        <v>29</v>
      </c>
      <c r="E205" s="13" t="s">
        <v>229</v>
      </c>
      <c r="F205" s="14">
        <v>7047.7777777777774</v>
      </c>
      <c r="G205" s="14">
        <v>9005398.8888888881</v>
      </c>
      <c r="H205" s="15">
        <v>1274.2777777777778</v>
      </c>
      <c r="I205" s="15">
        <v>1</v>
      </c>
      <c r="J205" s="16">
        <v>283.68</v>
      </c>
      <c r="K205" s="16">
        <v>7.54</v>
      </c>
      <c r="L205" s="16">
        <v>22.173333333333332</v>
      </c>
      <c r="M205" s="16">
        <v>36</v>
      </c>
      <c r="N205" s="16">
        <v>1</v>
      </c>
      <c r="O205" s="16">
        <v>2.8072222222222218</v>
      </c>
      <c r="P205" s="16">
        <v>36</v>
      </c>
      <c r="Q205" s="16">
        <v>1</v>
      </c>
      <c r="R205" s="16">
        <v>2.8072222222222218</v>
      </c>
      <c r="S205" s="14">
        <v>8319351.4349999977</v>
      </c>
      <c r="T205" s="14">
        <v>7308726.8138888888</v>
      </c>
      <c r="U205" s="14">
        <v>7814039.1238888884</v>
      </c>
      <c r="V205" s="16">
        <v>48.19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2521</v>
      </c>
      <c r="C206" s="12" t="s">
        <v>29</v>
      </c>
      <c r="D206" s="12" t="s">
        <v>29</v>
      </c>
      <c r="E206" s="13" t="s">
        <v>230</v>
      </c>
      <c r="F206" s="14">
        <v>493483.88888888888</v>
      </c>
      <c r="G206" s="14">
        <v>667239471.11111116</v>
      </c>
      <c r="H206" s="15">
        <v>1349.8888888888889</v>
      </c>
      <c r="I206" s="15">
        <v>1</v>
      </c>
      <c r="J206" s="16">
        <v>30.34</v>
      </c>
      <c r="K206" s="16">
        <v>7.25</v>
      </c>
      <c r="L206" s="16">
        <v>10.16888888888889</v>
      </c>
      <c r="M206" s="16">
        <v>4</v>
      </c>
      <c r="N206" s="16">
        <v>1</v>
      </c>
      <c r="O206" s="16">
        <v>1.3672222222222223</v>
      </c>
      <c r="P206" s="16">
        <v>4</v>
      </c>
      <c r="Q206" s="16">
        <v>1</v>
      </c>
      <c r="R206" s="16">
        <v>1.3672222222222223</v>
      </c>
      <c r="S206" s="14">
        <v>842575144.35555565</v>
      </c>
      <c r="T206" s="14">
        <v>637861659.25111115</v>
      </c>
      <c r="U206" s="14">
        <v>740218401.8038888</v>
      </c>
      <c r="V206" s="16">
        <v>5.8966666666666665</v>
      </c>
      <c r="W206" s="16">
        <v>5.655555555555555</v>
      </c>
      <c r="X206" s="16">
        <v>6.0211111111111117</v>
      </c>
      <c r="Y206" s="16">
        <v>5.5393333333333326</v>
      </c>
    </row>
    <row r="207" spans="2:25" ht="30" customHeight="1" x14ac:dyDescent="0.4">
      <c r="B207" s="11">
        <v>2522</v>
      </c>
      <c r="C207" s="12" t="s">
        <v>29</v>
      </c>
      <c r="D207" s="12" t="s">
        <v>32</v>
      </c>
      <c r="E207" s="13" t="s">
        <v>231</v>
      </c>
      <c r="F207" s="14">
        <v>8217.3333333333339</v>
      </c>
      <c r="G207" s="14">
        <v>29277237.5</v>
      </c>
      <c r="H207" s="15">
        <v>3583.0555555555557</v>
      </c>
      <c r="I207" s="15">
        <v>5</v>
      </c>
      <c r="J207" s="16">
        <v>572.26</v>
      </c>
      <c r="K207" s="16">
        <v>13.34</v>
      </c>
      <c r="L207" s="16">
        <v>19.490555555555552</v>
      </c>
      <c r="M207" s="16">
        <v>195</v>
      </c>
      <c r="N207" s="16">
        <v>5</v>
      </c>
      <c r="O207" s="16">
        <v>6.9616666666666669</v>
      </c>
      <c r="P207" s="16">
        <v>39</v>
      </c>
      <c r="Q207" s="16">
        <v>1</v>
      </c>
      <c r="R207" s="16">
        <v>1.3883333333333339</v>
      </c>
      <c r="S207" s="14">
        <v>24906185.008888885</v>
      </c>
      <c r="T207" s="14">
        <v>20020432.524999999</v>
      </c>
      <c r="U207" s="14">
        <v>22463308.766111117</v>
      </c>
      <c r="V207" s="16">
        <v>19.95611111111111</v>
      </c>
      <c r="W207" s="16">
        <v>32.165714285714287</v>
      </c>
      <c r="X207" s="16" t="s">
        <v>35</v>
      </c>
      <c r="Y207" s="16" t="s">
        <v>35</v>
      </c>
    </row>
    <row r="208" spans="2:25" ht="30" customHeight="1" x14ac:dyDescent="0.4">
      <c r="B208" s="11">
        <v>2523</v>
      </c>
      <c r="C208" s="12" t="s">
        <v>32</v>
      </c>
      <c r="D208" s="12" t="s">
        <v>32</v>
      </c>
      <c r="E208" s="13" t="s">
        <v>232</v>
      </c>
      <c r="F208" s="14">
        <v>430</v>
      </c>
      <c r="G208" s="14">
        <v>755151.66666666663</v>
      </c>
      <c r="H208" s="15">
        <v>1735.8888888888889</v>
      </c>
      <c r="I208" s="15">
        <v>1</v>
      </c>
      <c r="J208" s="16">
        <v>530.05999999999995</v>
      </c>
      <c r="K208" s="16">
        <v>5.62</v>
      </c>
      <c r="L208" s="16">
        <v>158.34666666666666</v>
      </c>
      <c r="M208" s="16">
        <v>93</v>
      </c>
      <c r="N208" s="16">
        <v>1</v>
      </c>
      <c r="O208" s="16">
        <v>27.569444444444443</v>
      </c>
      <c r="P208" s="16">
        <v>93</v>
      </c>
      <c r="Q208" s="16">
        <v>1</v>
      </c>
      <c r="R208" s="16">
        <v>27.569444444444443</v>
      </c>
      <c r="S208" s="14">
        <v>45656.839444444442</v>
      </c>
      <c r="T208" s="14">
        <v>116684.13944444446</v>
      </c>
      <c r="U208" s="14">
        <v>81170.488333333356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2524</v>
      </c>
      <c r="C209" s="12" t="s">
        <v>29</v>
      </c>
      <c r="D209" s="12" t="s">
        <v>29</v>
      </c>
      <c r="E209" s="13" t="s">
        <v>233</v>
      </c>
      <c r="F209" s="14">
        <v>5328.333333333333</v>
      </c>
      <c r="G209" s="14">
        <v>10225860.555555556</v>
      </c>
      <c r="H209" s="15">
        <v>1914.6111111111111</v>
      </c>
      <c r="I209" s="15">
        <v>1</v>
      </c>
      <c r="J209" s="16">
        <v>20000</v>
      </c>
      <c r="K209" s="16">
        <v>5</v>
      </c>
      <c r="L209" s="16">
        <v>17.084999999999997</v>
      </c>
      <c r="M209" s="16">
        <v>1953</v>
      </c>
      <c r="N209" s="16">
        <v>1</v>
      </c>
      <c r="O209" s="16">
        <v>2.5994444444444444</v>
      </c>
      <c r="P209" s="16">
        <v>1953</v>
      </c>
      <c r="Q209" s="16">
        <v>1</v>
      </c>
      <c r="R209" s="16">
        <v>2.5994444444444444</v>
      </c>
      <c r="S209" s="14">
        <v>154597009.48777777</v>
      </c>
      <c r="T209" s="14">
        <v>137897041.38</v>
      </c>
      <c r="U209" s="14">
        <v>146247025.43444443</v>
      </c>
      <c r="V209" s="16">
        <v>4.8099999999999996</v>
      </c>
      <c r="W209" s="16">
        <v>4.8099999999999996</v>
      </c>
      <c r="X209" s="16">
        <v>6.9950000000000001</v>
      </c>
      <c r="Y209" s="16">
        <v>6.4833333333333334</v>
      </c>
    </row>
    <row r="210" spans="2:25" ht="30" customHeight="1" x14ac:dyDescent="0.4">
      <c r="B210" s="11">
        <v>2525</v>
      </c>
      <c r="C210" s="12" t="s">
        <v>29</v>
      </c>
      <c r="D210" s="12" t="s">
        <v>29</v>
      </c>
      <c r="E210" s="13" t="s">
        <v>234</v>
      </c>
      <c r="F210" s="14">
        <v>55.666666666666664</v>
      </c>
      <c r="G210" s="14">
        <v>1669685</v>
      </c>
      <c r="H210" s="15">
        <v>29727.222222222223</v>
      </c>
      <c r="I210" s="15">
        <v>10</v>
      </c>
      <c r="J210" s="16">
        <v>20000</v>
      </c>
      <c r="K210" s="16">
        <v>3.33</v>
      </c>
      <c r="L210" s="16">
        <v>16.036666666666665</v>
      </c>
      <c r="M210" s="16">
        <v>30500</v>
      </c>
      <c r="N210" s="16">
        <v>10</v>
      </c>
      <c r="O210" s="16">
        <v>47.75055555555555</v>
      </c>
      <c r="P210" s="16">
        <v>5910</v>
      </c>
      <c r="Q210" s="16">
        <v>1</v>
      </c>
      <c r="R210" s="16">
        <v>2.3300000000000005</v>
      </c>
      <c r="S210" s="14">
        <v>144541404.58555558</v>
      </c>
      <c r="T210" s="14">
        <v>126381544.17166668</v>
      </c>
      <c r="U210" s="14">
        <v>135461474.38</v>
      </c>
      <c r="V210" s="16">
        <v>9.5960000000000001</v>
      </c>
      <c r="W210" s="16">
        <v>11.212</v>
      </c>
      <c r="X210" s="16" t="s">
        <v>35</v>
      </c>
      <c r="Y210" s="16" t="s">
        <v>35</v>
      </c>
    </row>
    <row r="211" spans="2:25" ht="30" customHeight="1" x14ac:dyDescent="0.4">
      <c r="B211" s="11">
        <v>2526</v>
      </c>
      <c r="C211" s="12" t="s">
        <v>29</v>
      </c>
      <c r="D211" s="12" t="s">
        <v>29</v>
      </c>
      <c r="E211" s="13" t="s">
        <v>235</v>
      </c>
      <c r="F211" s="14">
        <v>6251.9444444444443</v>
      </c>
      <c r="G211" s="14">
        <v>109969090.55555555</v>
      </c>
      <c r="H211" s="15">
        <v>17504.444444444445</v>
      </c>
      <c r="I211" s="15">
        <v>10</v>
      </c>
      <c r="J211" s="16">
        <v>20000</v>
      </c>
      <c r="K211" s="16">
        <v>5.55</v>
      </c>
      <c r="L211" s="16">
        <v>11.037222222222224</v>
      </c>
      <c r="M211" s="16">
        <v>17750</v>
      </c>
      <c r="N211" s="16">
        <v>10</v>
      </c>
      <c r="O211" s="16">
        <v>19.277222222222221</v>
      </c>
      <c r="P211" s="16">
        <v>4675</v>
      </c>
      <c r="Q211" s="16">
        <v>1</v>
      </c>
      <c r="R211" s="16">
        <v>1.9272222222222222</v>
      </c>
      <c r="S211" s="14">
        <v>70399247.068333328</v>
      </c>
      <c r="T211" s="14">
        <v>69875451.435555547</v>
      </c>
      <c r="U211" s="14">
        <v>70137349.25222224</v>
      </c>
      <c r="V211" s="16">
        <v>5.22</v>
      </c>
      <c r="W211" s="16">
        <v>5.4574999999999996</v>
      </c>
      <c r="X211" s="16" t="s">
        <v>35</v>
      </c>
      <c r="Y211" s="16" t="s">
        <v>35</v>
      </c>
    </row>
    <row r="212" spans="2:25" ht="30" customHeight="1" x14ac:dyDescent="0.4">
      <c r="B212" s="11">
        <v>2527</v>
      </c>
      <c r="C212" s="12" t="s">
        <v>29</v>
      </c>
      <c r="D212" s="12" t="s">
        <v>29</v>
      </c>
      <c r="E212" s="13" t="s">
        <v>236</v>
      </c>
      <c r="F212" s="14">
        <v>9453.8888888888887</v>
      </c>
      <c r="G212" s="14">
        <v>10963689.444444444</v>
      </c>
      <c r="H212" s="15">
        <v>1126.0555555555557</v>
      </c>
      <c r="I212" s="15">
        <v>1</v>
      </c>
      <c r="J212" s="16">
        <v>20000</v>
      </c>
      <c r="K212" s="16">
        <v>8.52</v>
      </c>
      <c r="L212" s="16">
        <v>51.367222222222232</v>
      </c>
      <c r="M212" s="16">
        <v>1165</v>
      </c>
      <c r="N212" s="16">
        <v>1</v>
      </c>
      <c r="O212" s="16">
        <v>5.4661111111111111</v>
      </c>
      <c r="P212" s="16">
        <v>1165</v>
      </c>
      <c r="Q212" s="16">
        <v>1</v>
      </c>
      <c r="R212" s="16">
        <v>5.4661111111111111</v>
      </c>
      <c r="S212" s="14">
        <v>50198882.57333333</v>
      </c>
      <c r="T212" s="14">
        <v>49150500.37166667</v>
      </c>
      <c r="U212" s="14">
        <v>49674691.472222224</v>
      </c>
      <c r="V212" s="16">
        <v>11.308333333333332</v>
      </c>
      <c r="W212" s="16">
        <v>11.227499999999999</v>
      </c>
      <c r="X212" s="16" t="s">
        <v>35</v>
      </c>
      <c r="Y212" s="16" t="s">
        <v>35</v>
      </c>
    </row>
    <row r="213" spans="2:25" ht="30" customHeight="1" x14ac:dyDescent="0.4">
      <c r="B213" s="11">
        <v>2528</v>
      </c>
      <c r="C213" s="12" t="s">
        <v>29</v>
      </c>
      <c r="D213" s="12" t="s">
        <v>29</v>
      </c>
      <c r="E213" s="13" t="s">
        <v>237</v>
      </c>
      <c r="F213" s="14">
        <v>1822.7777777777778</v>
      </c>
      <c r="G213" s="14">
        <v>2075436.111111111</v>
      </c>
      <c r="H213" s="15">
        <v>1125.8888888888889</v>
      </c>
      <c r="I213" s="15">
        <v>1</v>
      </c>
      <c r="J213" s="16">
        <v>206.89</v>
      </c>
      <c r="K213" s="16">
        <v>8.49</v>
      </c>
      <c r="L213" s="16">
        <v>27.927777777777784</v>
      </c>
      <c r="M213" s="16">
        <v>24</v>
      </c>
      <c r="N213" s="16">
        <v>1</v>
      </c>
      <c r="O213" s="16">
        <v>3.1449999999999996</v>
      </c>
      <c r="P213" s="16">
        <v>24</v>
      </c>
      <c r="Q213" s="16">
        <v>1</v>
      </c>
      <c r="R213" s="16">
        <v>3.1449999999999996</v>
      </c>
      <c r="S213" s="14">
        <v>49240000.196111113</v>
      </c>
      <c r="T213" s="14">
        <v>44295976.756111115</v>
      </c>
      <c r="U213" s="14">
        <v>46767988.475555554</v>
      </c>
      <c r="V213" s="16">
        <v>52.03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2529</v>
      </c>
      <c r="C214" s="12" t="s">
        <v>29</v>
      </c>
      <c r="D214" s="12" t="s">
        <v>32</v>
      </c>
      <c r="E214" s="13" t="s">
        <v>238</v>
      </c>
      <c r="F214" s="14">
        <v>1939.7777777777778</v>
      </c>
      <c r="G214" s="14">
        <v>2025510.1666666667</v>
      </c>
      <c r="H214" s="15">
        <v>1036.7777777777778</v>
      </c>
      <c r="I214" s="15">
        <v>1</v>
      </c>
      <c r="J214" s="16">
        <v>208.92</v>
      </c>
      <c r="K214" s="16">
        <v>9.3800000000000008</v>
      </c>
      <c r="L214" s="16">
        <v>22.797777777777782</v>
      </c>
      <c r="M214" s="16">
        <v>22</v>
      </c>
      <c r="N214" s="16">
        <v>1</v>
      </c>
      <c r="O214" s="16">
        <v>2.3633333333333333</v>
      </c>
      <c r="P214" s="16">
        <v>22</v>
      </c>
      <c r="Q214" s="16">
        <v>1</v>
      </c>
      <c r="R214" s="16">
        <v>2.3633333333333333</v>
      </c>
      <c r="S214" s="14">
        <v>14374773.498333331</v>
      </c>
      <c r="T214" s="14">
        <v>13384093.670555554</v>
      </c>
      <c r="U214" s="14">
        <v>13879433.584999999</v>
      </c>
      <c r="V214" s="16">
        <v>17.419</v>
      </c>
      <c r="W214" s="16">
        <v>16.749000000000002</v>
      </c>
      <c r="X214" s="16" t="s">
        <v>35</v>
      </c>
      <c r="Y214" s="16" t="s">
        <v>35</v>
      </c>
    </row>
    <row r="215" spans="2:25" ht="30" customHeight="1" x14ac:dyDescent="0.4">
      <c r="B215" s="11">
        <v>2530</v>
      </c>
      <c r="C215" s="12" t="s">
        <v>32</v>
      </c>
      <c r="D215" s="12" t="s">
        <v>32</v>
      </c>
      <c r="E215" s="13" t="s">
        <v>239</v>
      </c>
      <c r="F215" s="14">
        <v>255.88888888888889</v>
      </c>
      <c r="G215" s="14">
        <v>3734963.888888889</v>
      </c>
      <c r="H215" s="15">
        <v>14581.111111111111</v>
      </c>
      <c r="I215" s="15">
        <v>10</v>
      </c>
      <c r="J215" s="16">
        <v>450.8</v>
      </c>
      <c r="K215" s="16">
        <v>6.54</v>
      </c>
      <c r="L215" s="16">
        <v>71.560555555555553</v>
      </c>
      <c r="M215" s="16">
        <v>630</v>
      </c>
      <c r="N215" s="16">
        <v>10</v>
      </c>
      <c r="O215" s="16">
        <v>103.74277777777777</v>
      </c>
      <c r="P215" s="16">
        <v>63</v>
      </c>
      <c r="Q215" s="16">
        <v>1</v>
      </c>
      <c r="R215" s="16">
        <v>10.369444444444445</v>
      </c>
      <c r="S215" s="14">
        <v>517387.58888888889</v>
      </c>
      <c r="T215" s="14">
        <v>135394.87777777776</v>
      </c>
      <c r="U215" s="14">
        <v>326391.23277777777</v>
      </c>
      <c r="V215" s="16">
        <v>880.84294117647096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2552</v>
      </c>
      <c r="C216" s="12" t="s">
        <v>29</v>
      </c>
      <c r="D216" s="12" t="s">
        <v>32</v>
      </c>
      <c r="E216" s="13" t="s">
        <v>240</v>
      </c>
      <c r="F216" s="14">
        <v>1426.0555555555557</v>
      </c>
      <c r="G216" s="14">
        <v>2857452.888888889</v>
      </c>
      <c r="H216" s="15">
        <v>2033.0555555555557</v>
      </c>
      <c r="I216" s="15">
        <v>1</v>
      </c>
      <c r="J216" s="16">
        <v>600.77</v>
      </c>
      <c r="K216" s="16">
        <v>4.71</v>
      </c>
      <c r="L216" s="16">
        <v>38.774444444444448</v>
      </c>
      <c r="M216" s="16">
        <v>131</v>
      </c>
      <c r="N216" s="16">
        <v>1</v>
      </c>
      <c r="O216" s="16">
        <v>7.9277777777777771</v>
      </c>
      <c r="P216" s="16">
        <v>131</v>
      </c>
      <c r="Q216" s="16">
        <v>1</v>
      </c>
      <c r="R216" s="16">
        <v>7.9277777777777771</v>
      </c>
      <c r="S216" s="14">
        <v>4984648.7422222234</v>
      </c>
      <c r="T216" s="14">
        <v>4848531.1050000004</v>
      </c>
      <c r="U216" s="14">
        <v>4916589.9233333329</v>
      </c>
      <c r="V216" s="16">
        <v>17.575000000000003</v>
      </c>
      <c r="W216" s="16">
        <v>35.57</v>
      </c>
      <c r="X216" s="16" t="s">
        <v>35</v>
      </c>
      <c r="Y216" s="16" t="s">
        <v>35</v>
      </c>
    </row>
    <row r="217" spans="2:25" ht="30" customHeight="1" x14ac:dyDescent="0.4">
      <c r="B217" s="11">
        <v>2553</v>
      </c>
      <c r="C217" s="12" t="s">
        <v>32</v>
      </c>
      <c r="D217" s="12" t="s">
        <v>32</v>
      </c>
      <c r="E217" s="13" t="s">
        <v>241</v>
      </c>
      <c r="F217" s="14">
        <v>548.33333333333337</v>
      </c>
      <c r="G217" s="14">
        <v>841947.77777777775</v>
      </c>
      <c r="H217" s="15">
        <v>1486.2222222222222</v>
      </c>
      <c r="I217" s="15">
        <v>1</v>
      </c>
      <c r="J217" s="16">
        <v>2048.15</v>
      </c>
      <c r="K217" s="16">
        <v>6.1</v>
      </c>
      <c r="L217" s="16">
        <v>224.38444444444443</v>
      </c>
      <c r="M217" s="16">
        <v>353</v>
      </c>
      <c r="N217" s="16">
        <v>1</v>
      </c>
      <c r="O217" s="16">
        <v>34.14</v>
      </c>
      <c r="P217" s="16">
        <v>353</v>
      </c>
      <c r="Q217" s="16">
        <v>1</v>
      </c>
      <c r="R217" s="16">
        <v>34.14</v>
      </c>
      <c r="S217" s="14">
        <v>73006.775000000009</v>
      </c>
      <c r="T217" s="14">
        <v>58683.664999999986</v>
      </c>
      <c r="U217" s="14">
        <v>65845.219444444447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2554</v>
      </c>
      <c r="C218" s="12" t="s">
        <v>29</v>
      </c>
      <c r="D218" s="12" t="s">
        <v>29</v>
      </c>
      <c r="E218" s="13" t="s">
        <v>242</v>
      </c>
      <c r="F218" s="14">
        <v>14286.111111111111</v>
      </c>
      <c r="G218" s="14">
        <v>14655956.666666666</v>
      </c>
      <c r="H218" s="15">
        <v>1026</v>
      </c>
      <c r="I218" s="15">
        <v>1</v>
      </c>
      <c r="J218" s="16">
        <v>39.1</v>
      </c>
      <c r="K218" s="16">
        <v>9.69</v>
      </c>
      <c r="L218" s="16">
        <v>14.91</v>
      </c>
      <c r="M218" s="16">
        <v>4</v>
      </c>
      <c r="N218" s="16">
        <v>1</v>
      </c>
      <c r="O218" s="16">
        <v>1.5249999999999999</v>
      </c>
      <c r="P218" s="16">
        <v>4</v>
      </c>
      <c r="Q218" s="16">
        <v>1</v>
      </c>
      <c r="R218" s="16">
        <v>1.5249999999999999</v>
      </c>
      <c r="S218" s="14">
        <v>35258807.642222226</v>
      </c>
      <c r="T218" s="14">
        <v>20364173.234444447</v>
      </c>
      <c r="U218" s="14">
        <v>27811490.438888889</v>
      </c>
      <c r="V218" s="16">
        <v>14.126111111111113</v>
      </c>
      <c r="W218" s="16">
        <v>8.2637500000000017</v>
      </c>
      <c r="X218" s="16">
        <v>26.035</v>
      </c>
      <c r="Y218" s="16" t="s">
        <v>35</v>
      </c>
    </row>
    <row r="219" spans="2:25" ht="30" customHeight="1" x14ac:dyDescent="0.4">
      <c r="B219" s="11">
        <v>2555</v>
      </c>
      <c r="C219" s="12" t="s">
        <v>32</v>
      </c>
      <c r="D219" s="12" t="s">
        <v>32</v>
      </c>
      <c r="E219" s="13" t="s">
        <v>243</v>
      </c>
      <c r="F219" s="14">
        <v>45860</v>
      </c>
      <c r="G219" s="14">
        <v>88849541.666666672</v>
      </c>
      <c r="H219" s="15">
        <v>1938.7222222222222</v>
      </c>
      <c r="I219" s="15">
        <v>1</v>
      </c>
      <c r="J219" s="16">
        <v>666.83</v>
      </c>
      <c r="K219" s="16">
        <v>4.93</v>
      </c>
      <c r="L219" s="16">
        <v>30.936111111111106</v>
      </c>
      <c r="M219" s="16">
        <v>129</v>
      </c>
      <c r="N219" s="16">
        <v>1</v>
      </c>
      <c r="O219" s="16">
        <v>5.998333333333334</v>
      </c>
      <c r="P219" s="16">
        <v>129</v>
      </c>
      <c r="Q219" s="16">
        <v>1</v>
      </c>
      <c r="R219" s="16">
        <v>5.998333333333334</v>
      </c>
      <c r="S219" s="14">
        <v>5948219.8533333335</v>
      </c>
      <c r="T219" s="14">
        <v>4171904.2600000002</v>
      </c>
      <c r="U219" s="14">
        <v>5060062.0566666666</v>
      </c>
      <c r="V219" s="16">
        <v>27.595555555555553</v>
      </c>
      <c r="W219" s="16">
        <v>24.175000000000001</v>
      </c>
      <c r="X219" s="16" t="s">
        <v>35</v>
      </c>
      <c r="Y219" s="16" t="s">
        <v>35</v>
      </c>
    </row>
    <row r="220" spans="2:25" ht="30" customHeight="1" x14ac:dyDescent="0.4">
      <c r="B220" s="11">
        <v>2556</v>
      </c>
      <c r="C220" s="12" t="s">
        <v>29</v>
      </c>
      <c r="D220" s="12" t="s">
        <v>29</v>
      </c>
      <c r="E220" s="13" t="s">
        <v>244</v>
      </c>
      <c r="F220" s="14">
        <v>14771.666666666666</v>
      </c>
      <c r="G220" s="14">
        <v>28903320</v>
      </c>
      <c r="H220" s="15">
        <v>1949.6666666666667</v>
      </c>
      <c r="I220" s="15">
        <v>1</v>
      </c>
      <c r="J220" s="16">
        <v>286</v>
      </c>
      <c r="K220" s="16">
        <v>4.91</v>
      </c>
      <c r="L220" s="16">
        <v>22.45</v>
      </c>
      <c r="M220" s="16">
        <v>57</v>
      </c>
      <c r="N220" s="16">
        <v>1</v>
      </c>
      <c r="O220" s="16">
        <v>4.3755555555555556</v>
      </c>
      <c r="P220" s="16">
        <v>57</v>
      </c>
      <c r="Q220" s="16">
        <v>1</v>
      </c>
      <c r="R220" s="16">
        <v>4.3755555555555556</v>
      </c>
      <c r="S220" s="14">
        <v>7555738.0427777786</v>
      </c>
      <c r="T220" s="14">
        <v>5088716.435555554</v>
      </c>
      <c r="U220" s="14">
        <v>6322227.2400000012</v>
      </c>
      <c r="V220" s="16">
        <v>21.68117647058823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2557</v>
      </c>
      <c r="C221" s="12" t="s">
        <v>29</v>
      </c>
      <c r="D221" s="12" t="s">
        <v>29</v>
      </c>
      <c r="E221" s="13" t="s">
        <v>245</v>
      </c>
      <c r="F221" s="14">
        <v>6932.7777777777774</v>
      </c>
      <c r="G221" s="14">
        <v>13305999.444444444</v>
      </c>
      <c r="H221" s="15">
        <v>1909.8333333333333</v>
      </c>
      <c r="I221" s="15">
        <v>1</v>
      </c>
      <c r="J221" s="16">
        <v>2222.2199999999998</v>
      </c>
      <c r="K221" s="16">
        <v>5.04</v>
      </c>
      <c r="L221" s="16">
        <v>10.883333333333333</v>
      </c>
      <c r="M221" s="16">
        <v>400</v>
      </c>
      <c r="N221" s="16">
        <v>1</v>
      </c>
      <c r="O221" s="16">
        <v>2.0805555555555557</v>
      </c>
      <c r="P221" s="16">
        <v>400</v>
      </c>
      <c r="Q221" s="16">
        <v>1</v>
      </c>
      <c r="R221" s="16">
        <v>2.0805555555555557</v>
      </c>
      <c r="S221" s="14">
        <v>59490919.984444447</v>
      </c>
      <c r="T221" s="14">
        <v>71704784.114444435</v>
      </c>
      <c r="U221" s="14">
        <v>65597852.049444452</v>
      </c>
      <c r="V221" s="16">
        <v>5.2181818181818178</v>
      </c>
      <c r="W221" s="16">
        <v>5.2249999999999996</v>
      </c>
      <c r="X221" s="16" t="s">
        <v>35</v>
      </c>
      <c r="Y221" s="16" t="s">
        <v>35</v>
      </c>
    </row>
    <row r="222" spans="2:25" ht="30" customHeight="1" x14ac:dyDescent="0.4">
      <c r="B222" s="11">
        <v>2558</v>
      </c>
      <c r="C222" s="12" t="s">
        <v>29</v>
      </c>
      <c r="D222" s="12" t="s">
        <v>29</v>
      </c>
      <c r="E222" s="13" t="s">
        <v>246</v>
      </c>
      <c r="F222" s="14">
        <v>8668.2222222222226</v>
      </c>
      <c r="G222" s="14">
        <v>101321016.1111111</v>
      </c>
      <c r="H222" s="15">
        <v>11703.888888888889</v>
      </c>
      <c r="I222" s="15">
        <v>10</v>
      </c>
      <c r="J222" s="16">
        <v>51.28</v>
      </c>
      <c r="K222" s="16">
        <v>8.35</v>
      </c>
      <c r="L222" s="16">
        <v>10.432222222222222</v>
      </c>
      <c r="M222" s="16">
        <v>60</v>
      </c>
      <c r="N222" s="16">
        <v>10</v>
      </c>
      <c r="O222" s="16">
        <v>12.206666666666669</v>
      </c>
      <c r="P222" s="16">
        <v>6</v>
      </c>
      <c r="Q222" s="16">
        <v>1</v>
      </c>
      <c r="R222" s="16">
        <v>1.2150000000000001</v>
      </c>
      <c r="S222" s="14">
        <v>206803185.11555555</v>
      </c>
      <c r="T222" s="14">
        <v>174325263.11388889</v>
      </c>
      <c r="U222" s="14">
        <v>190564224.11500001</v>
      </c>
      <c r="V222" s="16">
        <v>7.1777777777777771</v>
      </c>
      <c r="W222" s="16">
        <v>6.4511111111111106</v>
      </c>
      <c r="X222" s="16">
        <v>7.2344444444444447</v>
      </c>
      <c r="Y222" s="16">
        <v>6.4474999999999989</v>
      </c>
    </row>
    <row r="223" spans="2:25" ht="30" customHeight="1" x14ac:dyDescent="0.4">
      <c r="B223" s="11">
        <v>2559</v>
      </c>
      <c r="C223" s="12" t="s">
        <v>29</v>
      </c>
      <c r="D223" s="12" t="s">
        <v>29</v>
      </c>
      <c r="E223" s="13" t="s">
        <v>247</v>
      </c>
      <c r="F223" s="14">
        <v>4961.5</v>
      </c>
      <c r="G223" s="14">
        <v>58019790</v>
      </c>
      <c r="H223" s="15">
        <v>11668.333333333334</v>
      </c>
      <c r="I223" s="15">
        <v>10</v>
      </c>
      <c r="J223" s="16">
        <v>103</v>
      </c>
      <c r="K223" s="16">
        <v>8.3000000000000007</v>
      </c>
      <c r="L223" s="16">
        <v>12.861111111111107</v>
      </c>
      <c r="M223" s="16">
        <v>120</v>
      </c>
      <c r="N223" s="16">
        <v>10</v>
      </c>
      <c r="O223" s="16">
        <v>14.998333333333331</v>
      </c>
      <c r="P223" s="16">
        <v>12</v>
      </c>
      <c r="Q223" s="16">
        <v>1</v>
      </c>
      <c r="R223" s="16">
        <v>1.4955555555555555</v>
      </c>
      <c r="S223" s="14">
        <v>77473249.456666648</v>
      </c>
      <c r="T223" s="14">
        <v>11417281.588333331</v>
      </c>
      <c r="U223" s="14">
        <v>44445265.521666668</v>
      </c>
      <c r="V223" s="16">
        <v>23.67</v>
      </c>
      <c r="W223" s="16">
        <v>14.073333333333332</v>
      </c>
      <c r="X223" s="16" t="s">
        <v>35</v>
      </c>
      <c r="Y223" s="16" t="s">
        <v>35</v>
      </c>
    </row>
    <row r="224" spans="2:25" ht="30" customHeight="1" x14ac:dyDescent="0.4">
      <c r="B224" s="11">
        <v>2560</v>
      </c>
      <c r="C224" s="12" t="s">
        <v>32</v>
      </c>
      <c r="D224" s="12" t="s">
        <v>32</v>
      </c>
      <c r="E224" s="13" t="s">
        <v>248</v>
      </c>
      <c r="F224" s="14">
        <v>11.166666666666666</v>
      </c>
      <c r="G224" s="14">
        <v>280536.11111111112</v>
      </c>
      <c r="H224" s="15">
        <v>25418.333333333332</v>
      </c>
      <c r="I224" s="15">
        <v>10</v>
      </c>
      <c r="J224" s="16">
        <v>20000</v>
      </c>
      <c r="K224" s="16">
        <v>3.82</v>
      </c>
      <c r="L224" s="16">
        <v>38.50333333333333</v>
      </c>
      <c r="M224" s="16">
        <v>25640</v>
      </c>
      <c r="N224" s="16">
        <v>10</v>
      </c>
      <c r="O224" s="16">
        <v>97.580555555555563</v>
      </c>
      <c r="P224" s="16">
        <v>5464</v>
      </c>
      <c r="Q224" s="16">
        <v>1</v>
      </c>
      <c r="R224" s="16">
        <v>9.8033333333333346</v>
      </c>
      <c r="S224" s="14">
        <v>12238467.327222222</v>
      </c>
      <c r="T224" s="14">
        <v>10724197.516666669</v>
      </c>
      <c r="U224" s="14">
        <v>11481332.421666665</v>
      </c>
      <c r="V224" s="16" t="s">
        <v>35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2561</v>
      </c>
      <c r="C225" s="12" t="s">
        <v>29</v>
      </c>
      <c r="D225" s="12" t="s">
        <v>32</v>
      </c>
      <c r="E225" s="13" t="s">
        <v>249</v>
      </c>
      <c r="F225" s="14">
        <v>7074.3888888888887</v>
      </c>
      <c r="G225" s="14">
        <v>19118602</v>
      </c>
      <c r="H225" s="15">
        <v>2707</v>
      </c>
      <c r="I225" s="15">
        <v>1</v>
      </c>
      <c r="J225" s="16">
        <v>22.1</v>
      </c>
      <c r="K225" s="16">
        <v>3.68</v>
      </c>
      <c r="L225" s="16">
        <v>6.9627777777777773</v>
      </c>
      <c r="M225" s="16">
        <v>6</v>
      </c>
      <c r="N225" s="16">
        <v>1</v>
      </c>
      <c r="O225" s="16">
        <v>1.882222222222222</v>
      </c>
      <c r="P225" s="16">
        <v>6</v>
      </c>
      <c r="Q225" s="16">
        <v>1</v>
      </c>
      <c r="R225" s="16">
        <v>1.882222222222222</v>
      </c>
      <c r="S225" s="14">
        <v>82774618.11277777</v>
      </c>
      <c r="T225" s="14">
        <v>35578752.648333341</v>
      </c>
      <c r="U225" s="14">
        <v>59176685.381666645</v>
      </c>
      <c r="V225" s="16">
        <v>8.9205555555555556</v>
      </c>
      <c r="W225" s="16">
        <v>4.7827777777777776</v>
      </c>
      <c r="X225" s="16" t="s">
        <v>35</v>
      </c>
      <c r="Y225" s="16" t="s">
        <v>35</v>
      </c>
    </row>
    <row r="226" spans="2:25" ht="30" customHeight="1" x14ac:dyDescent="0.4">
      <c r="B226" s="11">
        <v>2562</v>
      </c>
      <c r="C226" s="12" t="s">
        <v>32</v>
      </c>
      <c r="D226" s="12" t="s">
        <v>32</v>
      </c>
      <c r="E226" s="13" t="s">
        <v>250</v>
      </c>
      <c r="F226" s="14">
        <v>47770.555555555555</v>
      </c>
      <c r="G226" s="14">
        <v>128995811.66666667</v>
      </c>
      <c r="H226" s="15">
        <v>2693.6666666666665</v>
      </c>
      <c r="I226" s="15">
        <v>1</v>
      </c>
      <c r="J226" s="16">
        <v>140.6</v>
      </c>
      <c r="K226" s="16">
        <v>3.61</v>
      </c>
      <c r="L226" s="16">
        <v>8.09</v>
      </c>
      <c r="M226" s="16">
        <v>37</v>
      </c>
      <c r="N226" s="16">
        <v>1</v>
      </c>
      <c r="O226" s="16">
        <v>2.1744444444444442</v>
      </c>
      <c r="P226" s="16">
        <v>37</v>
      </c>
      <c r="Q226" s="16">
        <v>1</v>
      </c>
      <c r="R226" s="16">
        <v>2.1744444444444442</v>
      </c>
      <c r="S226" s="14">
        <v>282619681.03722221</v>
      </c>
      <c r="T226" s="14">
        <v>240254362.34777778</v>
      </c>
      <c r="U226" s="14">
        <v>261437021.69111115</v>
      </c>
      <c r="V226" s="16">
        <v>4.4388888888888891</v>
      </c>
      <c r="W226" s="16">
        <v>5.0027777777777764</v>
      </c>
      <c r="X226" s="16">
        <v>4.456666666666667</v>
      </c>
      <c r="Y226" s="16">
        <v>5.4884615384615376</v>
      </c>
    </row>
    <row r="227" spans="2:25" ht="30" customHeight="1" x14ac:dyDescent="0.4">
      <c r="B227" s="11">
        <v>2563</v>
      </c>
      <c r="C227" s="12" t="s">
        <v>29</v>
      </c>
      <c r="D227" s="12" t="s">
        <v>29</v>
      </c>
      <c r="E227" s="13" t="s">
        <v>251</v>
      </c>
      <c r="F227" s="14">
        <v>33324.055555555555</v>
      </c>
      <c r="G227" s="14">
        <v>83167026.166666672</v>
      </c>
      <c r="H227" s="15">
        <v>2515.9444444444443</v>
      </c>
      <c r="I227" s="15">
        <v>1</v>
      </c>
      <c r="J227" s="16">
        <v>76.72</v>
      </c>
      <c r="K227" s="16">
        <v>3.89</v>
      </c>
      <c r="L227" s="16">
        <v>8.4072222222222219</v>
      </c>
      <c r="M227" s="16">
        <v>19</v>
      </c>
      <c r="N227" s="16">
        <v>1</v>
      </c>
      <c r="O227" s="16">
        <v>2.1077777777777778</v>
      </c>
      <c r="P227" s="16">
        <v>19</v>
      </c>
      <c r="Q227" s="16">
        <v>1</v>
      </c>
      <c r="R227" s="16">
        <v>2.1077777777777778</v>
      </c>
      <c r="S227" s="14">
        <v>432801487.10833335</v>
      </c>
      <c r="T227" s="14">
        <v>247871591.36777776</v>
      </c>
      <c r="U227" s="14">
        <v>340336539.23722219</v>
      </c>
      <c r="V227" s="16">
        <v>5.8749999999999991</v>
      </c>
      <c r="W227" s="16">
        <v>4.7993750000000004</v>
      </c>
      <c r="X227" s="16">
        <v>5.9261111111111111</v>
      </c>
      <c r="Y227" s="16">
        <v>4.8900000000000006</v>
      </c>
    </row>
    <row r="228" spans="2:25" ht="30" customHeight="1" x14ac:dyDescent="0.4">
      <c r="B228" s="11">
        <v>2564</v>
      </c>
      <c r="C228" s="12" t="s">
        <v>29</v>
      </c>
      <c r="D228" s="12" t="s">
        <v>29</v>
      </c>
      <c r="E228" s="13" t="s">
        <v>252</v>
      </c>
      <c r="F228" s="14">
        <v>4522.0555555555557</v>
      </c>
      <c r="G228" s="14">
        <v>8002919.777777778</v>
      </c>
      <c r="H228" s="15">
        <v>1770.1111111111111</v>
      </c>
      <c r="I228" s="15">
        <v>1</v>
      </c>
      <c r="J228" s="16">
        <v>430.1</v>
      </c>
      <c r="K228" s="16">
        <v>5.39</v>
      </c>
      <c r="L228" s="16">
        <v>18.969444444444449</v>
      </c>
      <c r="M228" s="16">
        <v>80</v>
      </c>
      <c r="N228" s="16">
        <v>1</v>
      </c>
      <c r="O228" s="16">
        <v>3.3588888888888886</v>
      </c>
      <c r="P228" s="16">
        <v>80</v>
      </c>
      <c r="Q228" s="16">
        <v>1</v>
      </c>
      <c r="R228" s="16">
        <v>3.3588888888888886</v>
      </c>
      <c r="S228" s="14">
        <v>51641149.813888893</v>
      </c>
      <c r="T228" s="14">
        <v>54329197.056666672</v>
      </c>
      <c r="U228" s="14">
        <v>52985173.433888882</v>
      </c>
      <c r="V228" s="16">
        <v>11.269411764705881</v>
      </c>
      <c r="W228" s="16">
        <v>11.508235294117647</v>
      </c>
      <c r="X228" s="16">
        <v>16.324999999999999</v>
      </c>
      <c r="Y228" s="16" t="s">
        <v>35</v>
      </c>
    </row>
    <row r="229" spans="2:25" ht="30" customHeight="1" x14ac:dyDescent="0.4">
      <c r="B229" s="11">
        <v>2565</v>
      </c>
      <c r="C229" s="12" t="s">
        <v>29</v>
      </c>
      <c r="D229" s="12" t="s">
        <v>29</v>
      </c>
      <c r="E229" s="13" t="s">
        <v>253</v>
      </c>
      <c r="F229" s="14">
        <v>47757</v>
      </c>
      <c r="G229" s="14">
        <v>52036398.777777776</v>
      </c>
      <c r="H229" s="15">
        <v>1077.4444444444443</v>
      </c>
      <c r="I229" s="15">
        <v>1</v>
      </c>
      <c r="J229" s="16">
        <v>211.29</v>
      </c>
      <c r="K229" s="16">
        <v>8.92</v>
      </c>
      <c r="L229" s="16">
        <v>18.999444444444446</v>
      </c>
      <c r="M229" s="16">
        <v>23</v>
      </c>
      <c r="N229" s="16">
        <v>1</v>
      </c>
      <c r="O229" s="16">
        <v>2.0438888888888886</v>
      </c>
      <c r="P229" s="16">
        <v>23</v>
      </c>
      <c r="Q229" s="16">
        <v>1</v>
      </c>
      <c r="R229" s="16">
        <v>2.0438888888888886</v>
      </c>
      <c r="S229" s="14">
        <v>31152037.355555553</v>
      </c>
      <c r="T229" s="14">
        <v>27594064.699444443</v>
      </c>
      <c r="U229" s="14">
        <v>29373051.027222224</v>
      </c>
      <c r="V229" s="16">
        <v>12.686875000000001</v>
      </c>
      <c r="W229" s="16">
        <v>11.188333333333334</v>
      </c>
      <c r="X229" s="16" t="s">
        <v>35</v>
      </c>
      <c r="Y229" s="16" t="s">
        <v>35</v>
      </c>
    </row>
    <row r="230" spans="2:25" ht="30" customHeight="1" x14ac:dyDescent="0.4">
      <c r="B230" s="11">
        <v>2566</v>
      </c>
      <c r="C230" s="12" t="s">
        <v>29</v>
      </c>
      <c r="D230" s="12" t="s">
        <v>29</v>
      </c>
      <c r="E230" s="13" t="s">
        <v>254</v>
      </c>
      <c r="F230" s="14">
        <v>2658.3333333333335</v>
      </c>
      <c r="G230" s="14">
        <v>2879885.5555555555</v>
      </c>
      <c r="H230" s="15">
        <v>1071.6666666666667</v>
      </c>
      <c r="I230" s="15">
        <v>1</v>
      </c>
      <c r="J230" s="16">
        <v>779.22</v>
      </c>
      <c r="K230" s="16">
        <v>8.89</v>
      </c>
      <c r="L230" s="16">
        <v>20.587222222222223</v>
      </c>
      <c r="M230" s="16">
        <v>90</v>
      </c>
      <c r="N230" s="16">
        <v>1</v>
      </c>
      <c r="O230" s="16">
        <v>2.2061111111111105</v>
      </c>
      <c r="P230" s="16">
        <v>90</v>
      </c>
      <c r="Q230" s="16">
        <v>1</v>
      </c>
      <c r="R230" s="16">
        <v>2.2061111111111105</v>
      </c>
      <c r="S230" s="14">
        <v>58589922.309999995</v>
      </c>
      <c r="T230" s="14">
        <v>54420306.096666671</v>
      </c>
      <c r="U230" s="14">
        <v>56505114.202222221</v>
      </c>
      <c r="V230" s="16">
        <v>9.8909090909090907</v>
      </c>
      <c r="W230" s="16">
        <v>9.4274999999999984</v>
      </c>
      <c r="X230" s="16" t="s">
        <v>35</v>
      </c>
      <c r="Y230" s="16" t="s">
        <v>35</v>
      </c>
    </row>
    <row r="231" spans="2:25" ht="30" customHeight="1" x14ac:dyDescent="0.4">
      <c r="B231" s="11">
        <v>2567</v>
      </c>
      <c r="C231" s="12" t="s">
        <v>32</v>
      </c>
      <c r="D231" s="12" t="s">
        <v>32</v>
      </c>
      <c r="E231" s="13" t="s">
        <v>255</v>
      </c>
      <c r="F231" s="14">
        <v>5650.5555555555557</v>
      </c>
      <c r="G231" s="14">
        <v>1421772.2222222222</v>
      </c>
      <c r="H231" s="15">
        <v>251.72222222222223</v>
      </c>
      <c r="I231" s="15">
        <v>1</v>
      </c>
      <c r="J231" s="16">
        <v>333.33</v>
      </c>
      <c r="K231" s="16">
        <v>38.24</v>
      </c>
      <c r="L231" s="16">
        <v>89.016111111111101</v>
      </c>
      <c r="M231" s="16">
        <v>8</v>
      </c>
      <c r="N231" s="16">
        <v>1</v>
      </c>
      <c r="O231" s="16">
        <v>2.2405555555555554</v>
      </c>
      <c r="P231" s="16">
        <v>8</v>
      </c>
      <c r="Q231" s="16">
        <v>1</v>
      </c>
      <c r="R231" s="16">
        <v>2.2405555555555554</v>
      </c>
      <c r="S231" s="14">
        <v>120026.42722222225</v>
      </c>
      <c r="T231" s="14">
        <v>97715.618333333347</v>
      </c>
      <c r="U231" s="14">
        <v>108871.02333333335</v>
      </c>
      <c r="V231" s="16">
        <v>1205.3699999999999</v>
      </c>
      <c r="W231" s="16">
        <v>3222.32</v>
      </c>
      <c r="X231" s="16" t="s">
        <v>35</v>
      </c>
      <c r="Y231" s="16" t="s">
        <v>35</v>
      </c>
    </row>
    <row r="232" spans="2:25" ht="30" customHeight="1" x14ac:dyDescent="0.4">
      <c r="B232" s="11">
        <v>2568</v>
      </c>
      <c r="C232" s="12" t="s">
        <v>29</v>
      </c>
      <c r="D232" s="12" t="s">
        <v>29</v>
      </c>
      <c r="E232" s="13" t="s">
        <v>256</v>
      </c>
      <c r="F232" s="14">
        <v>113579.44444444444</v>
      </c>
      <c r="G232" s="14">
        <v>277087230.55555558</v>
      </c>
      <c r="H232" s="15">
        <v>2451</v>
      </c>
      <c r="I232" s="15">
        <v>1</v>
      </c>
      <c r="J232" s="16">
        <v>83.68</v>
      </c>
      <c r="K232" s="16">
        <v>3.95</v>
      </c>
      <c r="L232" s="16">
        <v>6.8872222222222232</v>
      </c>
      <c r="M232" s="16">
        <v>20</v>
      </c>
      <c r="N232" s="16">
        <v>1</v>
      </c>
      <c r="O232" s="16">
        <v>1.6800000000000002</v>
      </c>
      <c r="P232" s="16">
        <v>20</v>
      </c>
      <c r="Q232" s="16">
        <v>1</v>
      </c>
      <c r="R232" s="16">
        <v>1.6800000000000002</v>
      </c>
      <c r="S232" s="14">
        <v>164410464.67222226</v>
      </c>
      <c r="T232" s="14">
        <v>90006329.13722223</v>
      </c>
      <c r="U232" s="14">
        <v>127208396.905</v>
      </c>
      <c r="V232" s="16">
        <v>5.9283333333333346</v>
      </c>
      <c r="W232" s="16">
        <v>4.3561111111111108</v>
      </c>
      <c r="X232" s="16">
        <v>5.9733333333333336</v>
      </c>
      <c r="Y232" s="16">
        <v>3.8357142857142854</v>
      </c>
    </row>
    <row r="233" spans="2:25" ht="30" customHeight="1" x14ac:dyDescent="0.4">
      <c r="B233" s="11">
        <v>2569</v>
      </c>
      <c r="C233" s="12" t="s">
        <v>29</v>
      </c>
      <c r="D233" s="12" t="s">
        <v>29</v>
      </c>
      <c r="E233" s="13" t="s">
        <v>257</v>
      </c>
      <c r="F233" s="14">
        <v>111915</v>
      </c>
      <c r="G233" s="14">
        <v>271321381.1111111</v>
      </c>
      <c r="H233" s="15">
        <v>2431.3888888888887</v>
      </c>
      <c r="I233" s="15">
        <v>1</v>
      </c>
      <c r="J233" s="16">
        <v>362.27</v>
      </c>
      <c r="K233" s="16">
        <v>3.99</v>
      </c>
      <c r="L233" s="16">
        <v>8.1061111111111117</v>
      </c>
      <c r="M233" s="16">
        <v>87</v>
      </c>
      <c r="N233" s="16">
        <v>1</v>
      </c>
      <c r="O233" s="16">
        <v>1.9616666666666669</v>
      </c>
      <c r="P233" s="16">
        <v>87</v>
      </c>
      <c r="Q233" s="16">
        <v>1</v>
      </c>
      <c r="R233" s="16">
        <v>1.9616666666666669</v>
      </c>
      <c r="S233" s="14">
        <v>157924062.93777779</v>
      </c>
      <c r="T233" s="14">
        <v>118576533.93444447</v>
      </c>
      <c r="U233" s="14">
        <v>138250298.43555555</v>
      </c>
      <c r="V233" s="16">
        <v>5.6988888888888907</v>
      </c>
      <c r="W233" s="16">
        <v>5.0105555555555554</v>
      </c>
      <c r="X233" s="16">
        <v>6.2499999999999991</v>
      </c>
      <c r="Y233" s="16">
        <v>4.6000000000000005</v>
      </c>
    </row>
    <row r="234" spans="2:25" ht="30" customHeight="1" x14ac:dyDescent="0.4">
      <c r="B234" s="11">
        <v>2620</v>
      </c>
      <c r="C234" s="12" t="s">
        <v>29</v>
      </c>
      <c r="D234" s="12" t="s">
        <v>29</v>
      </c>
      <c r="E234" s="13" t="s">
        <v>258</v>
      </c>
      <c r="F234" s="14">
        <v>668.05555555555554</v>
      </c>
      <c r="G234" s="14">
        <v>1667087.1666666667</v>
      </c>
      <c r="H234" s="15">
        <v>2498.3888888888887</v>
      </c>
      <c r="I234" s="15">
        <v>1</v>
      </c>
      <c r="J234" s="16">
        <v>87.68</v>
      </c>
      <c r="K234" s="16">
        <v>3.97</v>
      </c>
      <c r="L234" s="16">
        <v>11.581666666666667</v>
      </c>
      <c r="M234" s="16">
        <v>22</v>
      </c>
      <c r="N234" s="16">
        <v>1</v>
      </c>
      <c r="O234" s="16">
        <v>2.891111111111111</v>
      </c>
      <c r="P234" s="16">
        <v>22</v>
      </c>
      <c r="Q234" s="16">
        <v>1</v>
      </c>
      <c r="R234" s="16">
        <v>2.891111111111111</v>
      </c>
      <c r="S234" s="14">
        <v>80029823.12833333</v>
      </c>
      <c r="T234" s="14">
        <v>143532383.91777778</v>
      </c>
      <c r="U234" s="14">
        <v>111781103.52444445</v>
      </c>
      <c r="V234" s="16">
        <v>7.3649999999999993</v>
      </c>
      <c r="W234" s="16">
        <v>6.6150000000000002</v>
      </c>
      <c r="X234" s="16" t="s">
        <v>35</v>
      </c>
      <c r="Y234" s="16" t="s">
        <v>35</v>
      </c>
    </row>
    <row r="235" spans="2:25" ht="30" customHeight="1" x14ac:dyDescent="0.4">
      <c r="B235" s="11">
        <v>2621</v>
      </c>
      <c r="C235" s="12" t="s">
        <v>29</v>
      </c>
      <c r="D235" s="12" t="s">
        <v>29</v>
      </c>
      <c r="E235" s="13" t="s">
        <v>259</v>
      </c>
      <c r="F235" s="14">
        <v>17775</v>
      </c>
      <c r="G235" s="14">
        <v>39693629.5</v>
      </c>
      <c r="H235" s="15">
        <v>2261.6111111111113</v>
      </c>
      <c r="I235" s="15">
        <v>1</v>
      </c>
      <c r="J235" s="16">
        <v>158.13</v>
      </c>
      <c r="K235" s="16">
        <v>4.26</v>
      </c>
      <c r="L235" s="16">
        <v>10.687222222222223</v>
      </c>
      <c r="M235" s="16">
        <v>34</v>
      </c>
      <c r="N235" s="16">
        <v>1</v>
      </c>
      <c r="O235" s="16">
        <v>2.4027777777777781</v>
      </c>
      <c r="P235" s="16">
        <v>34</v>
      </c>
      <c r="Q235" s="16">
        <v>1</v>
      </c>
      <c r="R235" s="16">
        <v>2.4027777777777781</v>
      </c>
      <c r="S235" s="14">
        <v>43728103.81944444</v>
      </c>
      <c r="T235" s="14">
        <v>9067351.737777777</v>
      </c>
      <c r="U235" s="14">
        <v>26397727.778333336</v>
      </c>
      <c r="V235" s="16">
        <v>13.55</v>
      </c>
      <c r="W235" s="16">
        <v>11.515000000000001</v>
      </c>
      <c r="X235" s="16" t="s">
        <v>35</v>
      </c>
      <c r="Y235" s="16" t="s">
        <v>35</v>
      </c>
    </row>
    <row r="236" spans="2:25" ht="30" customHeight="1" x14ac:dyDescent="0.4">
      <c r="B236" s="11">
        <v>2622</v>
      </c>
      <c r="C236" s="12" t="s">
        <v>32</v>
      </c>
      <c r="D236" s="12" t="s">
        <v>32</v>
      </c>
      <c r="E236" s="13" t="s">
        <v>260</v>
      </c>
      <c r="F236" s="14">
        <v>94.833333333333329</v>
      </c>
      <c r="G236" s="14">
        <v>242208.5</v>
      </c>
      <c r="H236" s="15">
        <v>2552.5555555555557</v>
      </c>
      <c r="I236" s="15">
        <v>1</v>
      </c>
      <c r="J236" s="16">
        <v>246.81</v>
      </c>
      <c r="K236" s="16">
        <v>3.87</v>
      </c>
      <c r="L236" s="16">
        <v>46.278333333333343</v>
      </c>
      <c r="M236" s="16">
        <v>64</v>
      </c>
      <c r="N236" s="16">
        <v>1</v>
      </c>
      <c r="O236" s="16">
        <v>11.800555555555555</v>
      </c>
      <c r="P236" s="16">
        <v>64</v>
      </c>
      <c r="Q236" s="16">
        <v>1</v>
      </c>
      <c r="R236" s="16">
        <v>11.800555555555555</v>
      </c>
      <c r="S236" s="14">
        <v>4123372.4388888883</v>
      </c>
      <c r="T236" s="14">
        <v>208693.06722222222</v>
      </c>
      <c r="U236" s="14">
        <v>2166032.7533333334</v>
      </c>
      <c r="V236" s="16" t="s">
        <v>35</v>
      </c>
      <c r="W236" s="16" t="s">
        <v>35</v>
      </c>
      <c r="X236" s="16" t="s">
        <v>35</v>
      </c>
      <c r="Y236" s="16" t="s">
        <v>35</v>
      </c>
    </row>
    <row r="237" spans="2:25" ht="30" customHeight="1" x14ac:dyDescent="0.4">
      <c r="B237" s="11">
        <v>2623</v>
      </c>
      <c r="C237" s="12" t="s">
        <v>29</v>
      </c>
      <c r="D237" s="12" t="s">
        <v>32</v>
      </c>
      <c r="E237" s="13" t="s">
        <v>261</v>
      </c>
      <c r="F237" s="14">
        <v>171.22222222222223</v>
      </c>
      <c r="G237" s="14">
        <v>432653.38888888888</v>
      </c>
      <c r="H237" s="15">
        <v>2527.6111111111113</v>
      </c>
      <c r="I237" s="15">
        <v>1</v>
      </c>
      <c r="J237" s="16">
        <v>90.49</v>
      </c>
      <c r="K237" s="16">
        <v>3.94</v>
      </c>
      <c r="L237" s="16">
        <v>21.777222222222221</v>
      </c>
      <c r="M237" s="16">
        <v>23</v>
      </c>
      <c r="N237" s="16">
        <v>1</v>
      </c>
      <c r="O237" s="16">
        <v>5.503333333333333</v>
      </c>
      <c r="P237" s="16">
        <v>23</v>
      </c>
      <c r="Q237" s="16">
        <v>1</v>
      </c>
      <c r="R237" s="16">
        <v>5.503333333333333</v>
      </c>
      <c r="S237" s="14">
        <v>2615947.7911111112</v>
      </c>
      <c r="T237" s="14">
        <v>563999.33388888882</v>
      </c>
      <c r="U237" s="14">
        <v>1589973.563333333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2624</v>
      </c>
      <c r="C238" s="12" t="s">
        <v>29</v>
      </c>
      <c r="D238" s="12" t="s">
        <v>29</v>
      </c>
      <c r="E238" s="13" t="s">
        <v>262</v>
      </c>
      <c r="F238" s="14">
        <v>1589.1111111111111</v>
      </c>
      <c r="G238" s="14">
        <v>4601335.777777778</v>
      </c>
      <c r="H238" s="15">
        <v>2947.4444444444443</v>
      </c>
      <c r="I238" s="15">
        <v>1</v>
      </c>
      <c r="J238" s="16">
        <v>363.14</v>
      </c>
      <c r="K238" s="16">
        <v>3.33</v>
      </c>
      <c r="L238" s="16">
        <v>14.730555555555554</v>
      </c>
      <c r="M238" s="16">
        <v>107</v>
      </c>
      <c r="N238" s="16">
        <v>1</v>
      </c>
      <c r="O238" s="16">
        <v>4.3733333333333331</v>
      </c>
      <c r="P238" s="16">
        <v>107</v>
      </c>
      <c r="Q238" s="16">
        <v>1</v>
      </c>
      <c r="R238" s="16">
        <v>2.5111111111111111</v>
      </c>
      <c r="S238" s="14">
        <v>32947326.061111107</v>
      </c>
      <c r="T238" s="14">
        <v>36918311.902777776</v>
      </c>
      <c r="U238" s="14">
        <v>34932818.981666662</v>
      </c>
      <c r="V238" s="16">
        <v>9.8228571428571438</v>
      </c>
      <c r="W238" s="16">
        <v>10.34</v>
      </c>
      <c r="X238" s="16" t="s">
        <v>35</v>
      </c>
      <c r="Y238" s="16" t="s">
        <v>35</v>
      </c>
    </row>
    <row r="239" spans="2:25" ht="30" customHeight="1" x14ac:dyDescent="0.4">
      <c r="B239" s="11">
        <v>2625</v>
      </c>
      <c r="C239" s="12" t="s">
        <v>29</v>
      </c>
      <c r="D239" s="12" t="s">
        <v>29</v>
      </c>
      <c r="E239" s="13" t="s">
        <v>263</v>
      </c>
      <c r="F239" s="14">
        <v>6015.4444444444443</v>
      </c>
      <c r="G239" s="14">
        <v>11582696.944444444</v>
      </c>
      <c r="H239" s="15">
        <v>1912.8888888888889</v>
      </c>
      <c r="I239" s="15">
        <v>1</v>
      </c>
      <c r="J239" s="16">
        <v>131.26</v>
      </c>
      <c r="K239" s="16">
        <v>5.05</v>
      </c>
      <c r="L239" s="16">
        <v>10.057777777777778</v>
      </c>
      <c r="M239" s="16">
        <v>25</v>
      </c>
      <c r="N239" s="16">
        <v>1</v>
      </c>
      <c r="O239" s="16">
        <v>1.9194444444444447</v>
      </c>
      <c r="P239" s="16">
        <v>25</v>
      </c>
      <c r="Q239" s="16">
        <v>1</v>
      </c>
      <c r="R239" s="16">
        <v>1.9194444444444447</v>
      </c>
      <c r="S239" s="14">
        <v>48020590.631666668</v>
      </c>
      <c r="T239" s="14">
        <v>37353081.664999992</v>
      </c>
      <c r="U239" s="14">
        <v>42686836.146666676</v>
      </c>
      <c r="V239" s="16" t="s">
        <v>35</v>
      </c>
      <c r="W239" s="16">
        <v>5.1179999999999994</v>
      </c>
      <c r="X239" s="16" t="s">
        <v>35</v>
      </c>
      <c r="Y239" s="16">
        <v>9.9700000000000006</v>
      </c>
    </row>
    <row r="240" spans="2:25" ht="30" customHeight="1" x14ac:dyDescent="0.4">
      <c r="B240" s="11">
        <v>2626</v>
      </c>
      <c r="C240" s="12" t="s">
        <v>29</v>
      </c>
      <c r="D240" s="12" t="s">
        <v>29</v>
      </c>
      <c r="E240" s="13" t="s">
        <v>264</v>
      </c>
      <c r="F240" s="14">
        <v>32271.888888888891</v>
      </c>
      <c r="G240" s="14">
        <v>68425725.611111104</v>
      </c>
      <c r="H240" s="15">
        <v>2127.3888888888887</v>
      </c>
      <c r="I240" s="15">
        <v>1</v>
      </c>
      <c r="J240" s="16">
        <v>181.15</v>
      </c>
      <c r="K240" s="16">
        <v>4.54</v>
      </c>
      <c r="L240" s="16">
        <v>12.334444444444445</v>
      </c>
      <c r="M240" s="16">
        <v>37</v>
      </c>
      <c r="N240" s="16">
        <v>1</v>
      </c>
      <c r="O240" s="16">
        <v>2.6144444444444441</v>
      </c>
      <c r="P240" s="16">
        <v>37</v>
      </c>
      <c r="Q240" s="16">
        <v>1</v>
      </c>
      <c r="R240" s="16">
        <v>2.6144444444444441</v>
      </c>
      <c r="S240" s="14">
        <v>27081421.701111112</v>
      </c>
      <c r="T240" s="14">
        <v>17167273.511666667</v>
      </c>
      <c r="U240" s="14">
        <v>22124347.605555553</v>
      </c>
      <c r="V240" s="16">
        <v>15.638000000000002</v>
      </c>
      <c r="W240" s="16">
        <v>10.637500000000001</v>
      </c>
      <c r="X240" s="16">
        <v>20.935714285714287</v>
      </c>
      <c r="Y240" s="16" t="s">
        <v>35</v>
      </c>
    </row>
    <row r="241" spans="2:25" ht="30" customHeight="1" x14ac:dyDescent="0.4">
      <c r="B241" s="11">
        <v>2627</v>
      </c>
      <c r="C241" s="12" t="s">
        <v>29</v>
      </c>
      <c r="D241" s="12" t="s">
        <v>29</v>
      </c>
      <c r="E241" s="13" t="s">
        <v>265</v>
      </c>
      <c r="F241" s="14">
        <v>21584.666666666668</v>
      </c>
      <c r="G241" s="14">
        <v>48079078.722222224</v>
      </c>
      <c r="H241" s="15">
        <v>2234.8888888888887</v>
      </c>
      <c r="I241" s="15">
        <v>1</v>
      </c>
      <c r="J241" s="16">
        <v>439.65</v>
      </c>
      <c r="K241" s="16">
        <v>4.3099999999999996</v>
      </c>
      <c r="L241" s="16">
        <v>15.146666666666667</v>
      </c>
      <c r="M241" s="16">
        <v>98</v>
      </c>
      <c r="N241" s="16">
        <v>1</v>
      </c>
      <c r="O241" s="16">
        <v>3.3744444444444444</v>
      </c>
      <c r="P241" s="16">
        <v>98</v>
      </c>
      <c r="Q241" s="16">
        <v>1</v>
      </c>
      <c r="R241" s="16">
        <v>3.3744444444444444</v>
      </c>
      <c r="S241" s="14">
        <v>30956068.728333328</v>
      </c>
      <c r="T241" s="14">
        <v>19347940.638888888</v>
      </c>
      <c r="U241" s="14">
        <v>25152004.683333337</v>
      </c>
      <c r="V241" s="16">
        <v>15.560000000000002</v>
      </c>
      <c r="W241" s="16">
        <v>10.676153846153849</v>
      </c>
      <c r="X241" s="16">
        <v>21.072222222222223</v>
      </c>
      <c r="Y241" s="16">
        <v>16.53875</v>
      </c>
    </row>
    <row r="242" spans="2:25" ht="30" customHeight="1" x14ac:dyDescent="0.4">
      <c r="B242" s="11">
        <v>2630</v>
      </c>
      <c r="C242" s="12" t="s">
        <v>32</v>
      </c>
      <c r="D242" s="12" t="s">
        <v>32</v>
      </c>
      <c r="E242" s="13" t="s">
        <v>266</v>
      </c>
      <c r="F242" s="14">
        <v>594.5</v>
      </c>
      <c r="G242" s="14">
        <v>5941295</v>
      </c>
      <c r="H242" s="15">
        <v>10000</v>
      </c>
      <c r="I242" s="15">
        <v>10</v>
      </c>
      <c r="J242" s="16">
        <v>98.32</v>
      </c>
      <c r="K242" s="16">
        <v>9.7799999999999994</v>
      </c>
      <c r="L242" s="16">
        <v>19.075000000000003</v>
      </c>
      <c r="M242" s="16">
        <v>100</v>
      </c>
      <c r="N242" s="16">
        <v>10</v>
      </c>
      <c r="O242" s="16">
        <v>19.094999999999999</v>
      </c>
      <c r="P242" s="16">
        <v>10</v>
      </c>
      <c r="Q242" s="16">
        <v>1</v>
      </c>
      <c r="R242" s="16">
        <v>1.905</v>
      </c>
      <c r="S242" s="14">
        <v>268915565.10500002</v>
      </c>
      <c r="T242" s="14">
        <v>47272114.484999999</v>
      </c>
      <c r="U242" s="14">
        <v>158093839.79500002</v>
      </c>
      <c r="V242" s="16">
        <v>22.555</v>
      </c>
      <c r="W242" s="16">
        <v>9.77</v>
      </c>
      <c r="X242" s="16">
        <v>25.56</v>
      </c>
      <c r="Y242" s="16">
        <v>9.3699999999999992</v>
      </c>
    </row>
    <row r="243" spans="2:25" ht="30" customHeight="1" x14ac:dyDescent="0.4">
      <c r="B243" s="11">
        <v>2631</v>
      </c>
      <c r="C243" s="12" t="s">
        <v>32</v>
      </c>
      <c r="D243" s="12" t="s">
        <v>32</v>
      </c>
      <c r="E243" s="13" t="s">
        <v>267</v>
      </c>
      <c r="F243" s="14">
        <v>16749</v>
      </c>
      <c r="G243" s="14">
        <v>166700810</v>
      </c>
      <c r="H243" s="15">
        <v>9960</v>
      </c>
      <c r="I243" s="15">
        <v>10</v>
      </c>
      <c r="J243" s="16">
        <v>39.25</v>
      </c>
      <c r="K243" s="16">
        <v>9.77</v>
      </c>
      <c r="L243" s="16">
        <v>13.34</v>
      </c>
      <c r="M243" s="16">
        <v>40</v>
      </c>
      <c r="N243" s="16">
        <v>10</v>
      </c>
      <c r="O243" s="16">
        <v>13.3</v>
      </c>
      <c r="P243" s="16">
        <v>4</v>
      </c>
      <c r="Q243" s="16">
        <v>1</v>
      </c>
      <c r="R243" s="16">
        <v>1.3250000000000002</v>
      </c>
      <c r="S243" s="14">
        <v>208367871.625</v>
      </c>
      <c r="T243" s="14">
        <v>9017846.504999999</v>
      </c>
      <c r="U243" s="14">
        <v>108692859.065</v>
      </c>
      <c r="V243" s="16">
        <v>31.33</v>
      </c>
      <c r="W243" s="16">
        <v>7.23</v>
      </c>
      <c r="X243" s="16">
        <v>32.89</v>
      </c>
      <c r="Y243" s="16">
        <v>7.6300000000000008</v>
      </c>
    </row>
    <row r="244" spans="2:25" ht="30" customHeight="1" x14ac:dyDescent="0.4">
      <c r="B244" s="11">
        <v>2632</v>
      </c>
      <c r="C244" s="12" t="s">
        <v>32</v>
      </c>
      <c r="D244" s="12" t="s">
        <v>32</v>
      </c>
      <c r="E244" s="13" t="s">
        <v>268</v>
      </c>
      <c r="F244" s="14">
        <v>1388</v>
      </c>
      <c r="G244" s="14">
        <v>13583355</v>
      </c>
      <c r="H244" s="15">
        <v>9900</v>
      </c>
      <c r="I244" s="15">
        <v>10</v>
      </c>
      <c r="J244" s="16">
        <v>205.12</v>
      </c>
      <c r="K244" s="16">
        <v>9.84</v>
      </c>
      <c r="L244" s="16">
        <v>20.815000000000001</v>
      </c>
      <c r="M244" s="16">
        <v>200</v>
      </c>
      <c r="N244" s="16">
        <v>10</v>
      </c>
      <c r="O244" s="16">
        <v>20.664999999999999</v>
      </c>
      <c r="P244" s="16">
        <v>20</v>
      </c>
      <c r="Q244" s="16">
        <v>1</v>
      </c>
      <c r="R244" s="16">
        <v>2.06</v>
      </c>
      <c r="S244" s="14">
        <v>243859886.17000002</v>
      </c>
      <c r="T244" s="14">
        <v>27821756.419999998</v>
      </c>
      <c r="U244" s="14">
        <v>135840821.29500002</v>
      </c>
      <c r="V244" s="16">
        <v>30.37</v>
      </c>
      <c r="W244" s="16">
        <v>10.765000000000001</v>
      </c>
      <c r="X244" s="16">
        <v>30.37</v>
      </c>
      <c r="Y244" s="16">
        <v>11.69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2021-06-08T04:06:12Z</dcterms:created>
  <dcterms:modified xsi:type="dcterms:W3CDTF">2021-06-08T04:06:33Z</dcterms:modified>
</cp:coreProperties>
</file>