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EBDC4026-EE08-4978-BBD2-8597CFCE59A2}" xr6:coauthVersionLast="45" xr6:coauthVersionMax="45" xr10:uidLastSave="{00000000-0000-0000-0000-000000000000}"/>
  <bookViews>
    <workbookView xWindow="4335" yWindow="2040" windowWidth="28800" windowHeight="16875" xr2:uid="{B76F0BF9-4EF9-4A1A-A87B-2DAC1771163C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<sst xmlns="http://schemas.openxmlformats.org/spreadsheetml/2006/main" count="4701" uniqueCount="274">
  <si>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</si>
  <si>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</si>
  <si>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</si>
  <si>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</si>
  <si>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</si>
  <si>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</si>
  <si>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</si>
  <si>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</si>
  <si>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</si>
  <si>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</si>
  <si>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</si>
  <si>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</si>
  <si>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</si>
  <si>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</si>
  <si>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</si>
  <si>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</si>
  <si>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</si>
  <si>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</si>
  <si>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</si>
  <si>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</si>
  <si>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</si>
  <si>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</si>
  <si>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</si>
  <si>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</si>
  <si>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</si>
  <si>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</si>
  <si>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</si>
  <si>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</si>
  <si>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</si>
  <si>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</si>
  <si>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</si>
  <si>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NEXT FUNDS TOPIX連動型上場投信/NEXT FUNDS TOPIX Exchange Traded Fund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</si>
  <si>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</si>
  <si>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</si>
  <si>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</si>
  <si>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</si>
  <si>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</si>
  <si>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</si>
  <si>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</si>
  <si>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</si>
  <si>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</si>
  <si>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</si>
  <si>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</si>
  <si>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</si>
  <si>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</si>
  <si>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</si>
  <si>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</si>
  <si>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</si>
  <si>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</si>
  <si>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</si>
  <si>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</si>
  <si>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</si>
  <si>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</si>
  <si>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</si>
  <si>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</si>
  <si>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</si>
  <si>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</si>
  <si>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</si>
  <si>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</si>
  <si>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</si>
  <si>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</si>
  <si>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</si>
  <si>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</si>
  <si>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</si>
  <si>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</si>
  <si>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</si>
  <si>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</si>
  <si>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</si>
  <si>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</si>
  <si>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</si>
  <si>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</si>
  <si>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</si>
  <si>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</si>
  <si>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</si>
  <si>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</si>
  <si>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</si>
  <si>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</si>
  <si>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</si>
  <si>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</si>
  <si>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</si>
  <si>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</si>
  <si>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</si>
  <si>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</si>
  <si>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</si>
  <si>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</si>
  <si>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</si>
  <si>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</si>
  <si>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</si>
  <si>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</si>
  <si>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</si>
  <si>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</si>
  <si>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</si>
  <si>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</si>
  <si>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</si>
  <si>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</si>
  <si>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</si>
  <si>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</si>
  <si>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</si>
  <si>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</si>
  <si>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</si>
  <si>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</si>
  <si>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</si>
  <si>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</si>
  <si>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</si>
  <si>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</si>
  <si>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</si>
  <si>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</si>
  <si>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</si>
  <si>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</si>
  <si>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</si>
  <si>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</si>
  <si>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</si>
  <si>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</si>
  <si>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</si>
  <si>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</si>
  <si>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</si>
  <si>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</si>
  <si>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</si>
  <si>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</si>
  <si>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</si>
  <si>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</si>
  <si>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</si>
  <si>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</si>
  <si>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</si>
  <si>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</si>
  <si>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</si>
  <si>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</si>
  <si>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</si>
  <si>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</si>
  <si>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</si>
  <si>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</si>
  <si>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</si>
  <si>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</si>
  <si>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</si>
  <si>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</si>
  <si>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</si>
  <si>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</si>
  <si>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</si>
  <si>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</si>
  <si>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</si>
  <si>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</si>
  <si>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</si>
  <si>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</si>
  <si>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</si>
  <si>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</si>
  <si>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</si>
  <si>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</si>
  <si>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</si>
  <si>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</si>
  <si>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</si>
  <si>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</si>
  <si>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</si>
  <si>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</si>
  <si>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</si>
  <si>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</si>
  <si>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</si>
  <si>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</si>
  <si>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</si>
  <si>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</si>
  <si>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</si>
  <si>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</si>
  <si>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</si>
  <si>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</si>
  <si>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</si>
  <si>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</si>
  <si>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</si>
  <si>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</si>
  <si>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</si>
  <si>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</si>
  <si>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</si>
  <si>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</si>
  <si>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</si>
  <si>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</si>
  <si>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</si>
  <si>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</si>
  <si>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</si>
  <si>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</si>
  <si>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</si>
  <si>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</si>
  <si>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</si>
  <si>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</si>
  <si>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</si>
  <si>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</si>
  <si>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</si>
  <si>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</si>
  <si>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</si>
  <si>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</si>
  <si>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</si>
  <si>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</si>
  <si>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</si>
  <si>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</si>
  <si>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</si>
  <si>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</si>
  <si>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</si>
  <si>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</si>
  <si>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</si>
  <si>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</si>
  <si>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</si>
  <si>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</si>
  <si>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</si>
  <si>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</si>
  <si>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</si>
  <si>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</si>
  <si>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</si>
  <si>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</si>
  <si>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</si>
  <si>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</si>
  <si>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</si>
  <si>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</si>
  <si>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</si>
  <si>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</si>
  <si>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</si>
  <si>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</si>
  <si>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</si>
  <si>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</si>
  <si>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</si>
  <si>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</si>
  <si>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</si>
  <si>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</si>
  <si>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</si>
  <si>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</si>
  <si>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</si>
  <si>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</si>
  <si>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</si>
  <si>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</si>
  <si>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</si>
  <si>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</si>
  <si>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</si>
  <si>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</si>
  <si>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</si>
  <si>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</si>
  <si>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</si>
  <si>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</si>
  <si>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</si>
  <si>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</si>
  <si>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</si>
  <si>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</si>
  <si>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</si>
  <si>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</si>
  <si>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</si>
  <si>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</si>
  <si>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</si>
  <si>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</si>
  <si>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</si>
  <si>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</si>
  <si>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</si>
  <si>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</si>
  <si>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</si>
  <si>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</si>
  <si>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</si>
  <si>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</si>
  <si>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</si>
  <si>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</si>
  <si>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</si>
  <si>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</si>
  <si>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</si>
  <si>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</si>
  <si>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</si>
  <si>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</si>
  <si>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</si>
  <si>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</si>
  <si>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</si>
  <si>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</si>
  <si>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</si>
  <si>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</si>
  <si>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</si>
  <si>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</si>
  <si>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</si>
  <si>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</si>
  <si>
    <t>ＮＥＸＴ ＦＵＮＤＳ Ｓ＆Ｐ 500 指数（為替ヘッジなし）連動型上場投信/NEXT FUNDS S&amp;P 500 (Unhedged) Exchange Traded Fund</t>
  </si>
  <si>
    <t>ＮＥＸＴ ＦＵＮＤＳ Ｓ＆Ｐ 500 指数（為替ヘッジあり）連動型上場投信/NEXT FUNDS S&amp;P 500 (Yen-Hedged) Exchange Traded Fund</t>
  </si>
  <si>
    <t>ＮＥＸＴ ＦＵＮＤＳ Ｓ＆Ｐ 500 ＥＳＧ指数連動型上場投信/NEXT FUNDS S&amp;P 500 ESG Index Exchange Traded Fund</t>
  </si>
  <si>
    <t>グローバルＸ MSCI ガバナンス・クオリティ-日本株式ETF/Global X MSCI Governance-Quality Japan ETF</t>
  </si>
  <si>
    <t>グローバルＸ クリーンテックESG-日本株式ETF/Global X CleanTech ESG Japan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</si>
</sst>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6EE7AABE-75FA-467B-941E-78E187DF7E82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01747-AFA4-4472-BD02-09BBE9C03626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44256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408433.47826086957</v>
      </c>
      <c r="G8" s="14">
        <v>838468416.52173913</v>
      </c>
      <c r="H8" s="15">
        <v>2050.3478260869565</v>
      </c>
      <c r="I8" s="15">
        <v>1</v>
      </c>
      <c r="J8" s="16">
        <v>19.72</v>
      </c>
      <c r="K8" s="16">
        <v>4.71</v>
      </c>
      <c r="L8" s="16">
        <v>7.524347826086955</v>
      </c>
      <c r="M8" s="16">
        <v>4</v>
      </c>
      <c r="N8" s="16">
        <v>1</v>
      </c>
      <c r="O8" s="16">
        <v>1.5365217391304349</v>
      </c>
      <c r="P8" s="16">
        <v>4</v>
      </c>
      <c r="Q8" s="16">
        <v>1</v>
      </c>
      <c r="R8" s="16">
        <v>1.5365217391304349</v>
      </c>
      <c r="S8" s="14">
        <v>284754173.08739126</v>
      </c>
      <c r="T8" s="14">
        <v>351413610.07782602</v>
      </c>
      <c r="U8" s="14">
        <v>318083891.58304346</v>
      </c>
      <c r="V8" s="16">
        <v>4.3291304347826074</v>
      </c>
      <c r="W8" s="16">
        <v>4.3182608695652176</v>
      </c>
      <c r="X8" s="16">
        <v>5.9765217391304351</v>
      </c>
      <c r="Y8" s="16">
        <v>6.0134782608695652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2788739.1304347827</v>
      </c>
      <c r="G9" s="14">
        <v>5647358141.73913</v>
      </c>
      <c r="H9" s="15">
        <v>2027.8260869565217</v>
      </c>
      <c r="I9" s="15">
        <v>1</v>
      </c>
      <c r="J9" s="16">
        <v>15.35</v>
      </c>
      <c r="K9" s="16">
        <v>4.7699999999999996</v>
      </c>
      <c r="L9" s="16">
        <v>5.594347826086957</v>
      </c>
      <c r="M9" s="16">
        <v>3</v>
      </c>
      <c r="N9" s="16">
        <v>1</v>
      </c>
      <c r="O9" s="16">
        <v>1.1282608695652174</v>
      </c>
      <c r="P9" s="16">
        <v>3</v>
      </c>
      <c r="Q9" s="16">
        <v>1</v>
      </c>
      <c r="R9" s="16">
        <v>1.1282608695652174</v>
      </c>
      <c r="S9" s="14">
        <v>292408383.0913043</v>
      </c>
      <c r="T9" s="14">
        <v>304570459.47173911</v>
      </c>
      <c r="U9" s="14">
        <v>298489421.2830435</v>
      </c>
      <c r="V9" s="16">
        <v>3.4539130434782606</v>
      </c>
      <c r="W9" s="16">
        <v>3.3373913043478263</v>
      </c>
      <c r="X9" s="16">
        <v>5.4182608695652172</v>
      </c>
      <c r="Y9" s="16">
        <v>5.2821739130434775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541869.56521739135</v>
      </c>
      <c r="G10" s="14">
        <v>1071737695.6521739</v>
      </c>
      <c r="H10" s="15">
        <v>2007.3478260869565</v>
      </c>
      <c r="I10" s="15">
        <v>1</v>
      </c>
      <c r="J10" s="16">
        <v>158.36000000000001</v>
      </c>
      <c r="K10" s="16">
        <v>4.82</v>
      </c>
      <c r="L10" s="16">
        <v>10.643913043478261</v>
      </c>
      <c r="M10" s="16">
        <v>31</v>
      </c>
      <c r="N10" s="16">
        <v>1</v>
      </c>
      <c r="O10" s="16">
        <v>2.1234782608695655</v>
      </c>
      <c r="P10" s="16">
        <v>31</v>
      </c>
      <c r="Q10" s="16">
        <v>1</v>
      </c>
      <c r="R10" s="16">
        <v>2.1234782608695655</v>
      </c>
      <c r="S10" s="14">
        <v>32896084.123478256</v>
      </c>
      <c r="T10" s="14">
        <v>79920805.927391306</v>
      </c>
      <c r="U10" s="14">
        <v>56408445.024347827</v>
      </c>
      <c r="V10" s="16">
        <v>6.5473913043478262</v>
      </c>
      <c r="W10" s="16">
        <v>7.3830434782608698</v>
      </c>
      <c r="X10" s="16">
        <v>10.801739130434783</v>
      </c>
      <c r="Y10" s="16">
        <v>26.256818181818176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744.21739130434787</v>
      </c>
      <c r="G11" s="14">
        <v>34125715.217391305</v>
      </c>
      <c r="H11" s="15">
        <v>45519.565217391304</v>
      </c>
      <c r="I11" s="15">
        <v>50</v>
      </c>
      <c r="J11" s="16">
        <v>305.67</v>
      </c>
      <c r="K11" s="16">
        <v>10.41</v>
      </c>
      <c r="L11" s="16">
        <v>35.299999999999997</v>
      </c>
      <c r="M11" s="16">
        <v>1400</v>
      </c>
      <c r="N11" s="16">
        <v>50</v>
      </c>
      <c r="O11" s="16">
        <v>161.43826086956523</v>
      </c>
      <c r="P11" s="16">
        <v>28</v>
      </c>
      <c r="Q11" s="16">
        <v>1</v>
      </c>
      <c r="R11" s="16">
        <v>3.2234782608695647</v>
      </c>
      <c r="S11" s="14">
        <v>904276.13347826106</v>
      </c>
      <c r="T11" s="14">
        <v>554103.36347826093</v>
      </c>
      <c r="U11" s="14">
        <v>729189.74913043482</v>
      </c>
      <c r="V11" s="16">
        <v>185.09391304347827</v>
      </c>
      <c r="W11" s="16">
        <v>257.15565217391304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22009.565217391304</v>
      </c>
      <c r="G12" s="14">
        <v>19934183.478260871</v>
      </c>
      <c r="H12" s="15">
        <v>902.52173913043475</v>
      </c>
      <c r="I12" s="15">
        <v>1</v>
      </c>
      <c r="J12" s="16">
        <v>396.47</v>
      </c>
      <c r="K12" s="16">
        <v>10.68</v>
      </c>
      <c r="L12" s="16">
        <v>24.490434782608695</v>
      </c>
      <c r="M12" s="16">
        <v>36</v>
      </c>
      <c r="N12" s="16">
        <v>1</v>
      </c>
      <c r="O12" s="16">
        <v>2.2047826086956523</v>
      </c>
      <c r="P12" s="16">
        <v>36</v>
      </c>
      <c r="Q12" s="16">
        <v>1</v>
      </c>
      <c r="R12" s="16">
        <v>2.2047826086956523</v>
      </c>
      <c r="S12" s="14">
        <v>11202379.231304349</v>
      </c>
      <c r="T12" s="14">
        <v>10275457.217391305</v>
      </c>
      <c r="U12" s="14">
        <v>10738918.224782608</v>
      </c>
      <c r="V12" s="16">
        <v>18.475000000000001</v>
      </c>
      <c r="W12" s="16">
        <v>26.725217391304341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163.47826086956522</v>
      </c>
      <c r="G13" s="14">
        <v>3656712.6086956523</v>
      </c>
      <c r="H13" s="15">
        <v>22129.130434782608</v>
      </c>
      <c r="I13" s="15">
        <v>10</v>
      </c>
      <c r="J13" s="16">
        <v>20000</v>
      </c>
      <c r="K13" s="16">
        <v>4.3499999999999996</v>
      </c>
      <c r="L13" s="16">
        <v>38.548260869565205</v>
      </c>
      <c r="M13" s="16">
        <v>22920</v>
      </c>
      <c r="N13" s="16">
        <v>10</v>
      </c>
      <c r="O13" s="16">
        <v>85.119565217391298</v>
      </c>
      <c r="P13" s="16">
        <v>5192</v>
      </c>
      <c r="Q13" s="16">
        <v>1</v>
      </c>
      <c r="R13" s="16">
        <v>8.5086956521739143</v>
      </c>
      <c r="S13" s="14">
        <v>6989943.7813043473</v>
      </c>
      <c r="T13" s="14">
        <v>4490138.75</v>
      </c>
      <c r="U13" s="14">
        <v>5740041.2647826094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235.65217391304347</v>
      </c>
      <c r="G14" s="14">
        <v>945836.95652173914</v>
      </c>
      <c r="H14" s="15">
        <v>4020.217391304348</v>
      </c>
      <c r="I14" s="15">
        <v>5</v>
      </c>
      <c r="J14" s="16">
        <v>769.23</v>
      </c>
      <c r="K14" s="16">
        <v>12.29</v>
      </c>
      <c r="L14" s="16">
        <v>190.41086956521738</v>
      </c>
      <c r="M14" s="16">
        <v>310</v>
      </c>
      <c r="N14" s="16">
        <v>5</v>
      </c>
      <c r="O14" s="16">
        <v>76.456086956521744</v>
      </c>
      <c r="P14" s="16">
        <v>62</v>
      </c>
      <c r="Q14" s="16">
        <v>1</v>
      </c>
      <c r="R14" s="16">
        <v>15.286086956521739</v>
      </c>
      <c r="S14" s="14">
        <v>818913.85</v>
      </c>
      <c r="T14" s="14">
        <v>169995.75173913041</v>
      </c>
      <c r="U14" s="14">
        <v>494454.8</v>
      </c>
      <c r="V14" s="16" t="s">
        <v>35</v>
      </c>
      <c r="W14" s="16">
        <v>681.34571428571428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10434.782608695652</v>
      </c>
      <c r="G15" s="14">
        <v>3916652.1739130435</v>
      </c>
      <c r="H15" s="15">
        <v>374.3478260869565</v>
      </c>
      <c r="I15" s="15">
        <v>1</v>
      </c>
      <c r="J15" s="16">
        <v>352.78</v>
      </c>
      <c r="K15" s="16">
        <v>25.74</v>
      </c>
      <c r="L15" s="16">
        <v>104.1308695652174</v>
      </c>
      <c r="M15" s="16">
        <v>13</v>
      </c>
      <c r="N15" s="16">
        <v>1</v>
      </c>
      <c r="O15" s="16">
        <v>3.8960869565217391</v>
      </c>
      <c r="P15" s="16">
        <v>13</v>
      </c>
      <c r="Q15" s="16">
        <v>1</v>
      </c>
      <c r="R15" s="16">
        <v>3.8960869565217391</v>
      </c>
      <c r="S15" s="14">
        <v>563599.22304347833</v>
      </c>
      <c r="T15" s="14">
        <v>719904.13478260871</v>
      </c>
      <c r="U15" s="14">
        <v>641751.67913043476</v>
      </c>
      <c r="V15" s="16">
        <v>486.28739130434786</v>
      </c>
      <c r="W15" s="16">
        <v>670.81227272727256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85818.913043478256</v>
      </c>
      <c r="G16" s="14">
        <v>2577621643.9130435</v>
      </c>
      <c r="H16" s="15">
        <v>30190.869565217392</v>
      </c>
      <c r="I16" s="15">
        <v>50</v>
      </c>
      <c r="J16" s="16">
        <v>33.270000000000003</v>
      </c>
      <c r="K16" s="16">
        <v>3.33</v>
      </c>
      <c r="L16" s="16">
        <v>13.472608695652177</v>
      </c>
      <c r="M16" s="16">
        <v>100</v>
      </c>
      <c r="N16" s="16">
        <v>10</v>
      </c>
      <c r="O16" s="16">
        <v>40.905217391304348</v>
      </c>
      <c r="P16" s="16">
        <v>9</v>
      </c>
      <c r="Q16" s="16">
        <v>1</v>
      </c>
      <c r="R16" s="16">
        <v>1.2713043478260868</v>
      </c>
      <c r="S16" s="14">
        <v>307838097.76000005</v>
      </c>
      <c r="T16" s="14">
        <v>354487906.00608695</v>
      </c>
      <c r="U16" s="14">
        <v>331163001.88391304</v>
      </c>
      <c r="V16" s="16">
        <v>7.1621739130434774</v>
      </c>
      <c r="W16" s="16">
        <v>7.3043478260869561</v>
      </c>
      <c r="X16" s="16">
        <v>8.1304347826086953</v>
      </c>
      <c r="Y16" s="16">
        <v>8.4578260869565209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386475.04347826086</v>
      </c>
      <c r="G17" s="14">
        <v>11604265358.695652</v>
      </c>
      <c r="H17" s="15">
        <v>30236.521739130436</v>
      </c>
      <c r="I17" s="15">
        <v>50</v>
      </c>
      <c r="J17" s="16">
        <v>33.270000000000003</v>
      </c>
      <c r="K17" s="16">
        <v>3.33</v>
      </c>
      <c r="L17" s="16">
        <v>12.833478260869565</v>
      </c>
      <c r="M17" s="16">
        <v>100</v>
      </c>
      <c r="N17" s="16">
        <v>10</v>
      </c>
      <c r="O17" s="16">
        <v>39.030000000000008</v>
      </c>
      <c r="P17" s="16">
        <v>4</v>
      </c>
      <c r="Q17" s="16">
        <v>1</v>
      </c>
      <c r="R17" s="16">
        <v>1.0604347826086955</v>
      </c>
      <c r="S17" s="14">
        <v>1104087380.3791301</v>
      </c>
      <c r="T17" s="14">
        <v>1163606511.3304348</v>
      </c>
      <c r="U17" s="14">
        <v>1133846945.8552175</v>
      </c>
      <c r="V17" s="16">
        <v>6.7343478260869576</v>
      </c>
      <c r="W17" s="16">
        <v>6.7021739130434783</v>
      </c>
      <c r="X17" s="16">
        <v>7.4856521739130413</v>
      </c>
      <c r="Y17" s="16">
        <v>7.4639130434782617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2450.4347826086955</v>
      </c>
      <c r="G18" s="14">
        <v>20537573.913043477</v>
      </c>
      <c r="H18" s="15">
        <v>8331.7391304347821</v>
      </c>
      <c r="I18" s="15">
        <v>10</v>
      </c>
      <c r="J18" s="16">
        <v>331.12</v>
      </c>
      <c r="K18" s="16">
        <v>11.15</v>
      </c>
      <c r="L18" s="16">
        <v>57.483913043478267</v>
      </c>
      <c r="M18" s="16">
        <v>300</v>
      </c>
      <c r="N18" s="16">
        <v>10</v>
      </c>
      <c r="O18" s="16">
        <v>48.033043478260851</v>
      </c>
      <c r="P18" s="16">
        <v>30</v>
      </c>
      <c r="Q18" s="16">
        <v>1</v>
      </c>
      <c r="R18" s="16">
        <v>4.7991304347826089</v>
      </c>
      <c r="S18" s="14">
        <v>734906.7656521739</v>
      </c>
      <c r="T18" s="14">
        <v>415768.61652173923</v>
      </c>
      <c r="U18" s="14">
        <v>575337.69173913042</v>
      </c>
      <c r="V18" s="16">
        <v>281.71347826086958</v>
      </c>
      <c r="W18" s="16">
        <v>442.96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2491.304347826087</v>
      </c>
      <c r="G19" s="14">
        <v>1010434.7826086957</v>
      </c>
      <c r="H19" s="15">
        <v>405.39130434782606</v>
      </c>
      <c r="I19" s="15">
        <v>1</v>
      </c>
      <c r="J19" s="16">
        <v>275.33999999999997</v>
      </c>
      <c r="K19" s="16">
        <v>24.24</v>
      </c>
      <c r="L19" s="16">
        <v>68.747391304347815</v>
      </c>
      <c r="M19" s="16">
        <v>11</v>
      </c>
      <c r="N19" s="16">
        <v>1</v>
      </c>
      <c r="O19" s="16">
        <v>2.7795652173913039</v>
      </c>
      <c r="P19" s="16">
        <v>11</v>
      </c>
      <c r="Q19" s="16">
        <v>1</v>
      </c>
      <c r="R19" s="16">
        <v>2.7795652173913039</v>
      </c>
      <c r="S19" s="14">
        <v>150728.54173913045</v>
      </c>
      <c r="T19" s="14">
        <v>210728.52173913046</v>
      </c>
      <c r="U19" s="14">
        <v>180728.53260869565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26965.217391304348</v>
      </c>
      <c r="G20" s="14">
        <v>3909595.6521739131</v>
      </c>
      <c r="H20" s="15">
        <v>145.47826086956522</v>
      </c>
      <c r="I20" s="15">
        <v>1</v>
      </c>
      <c r="J20" s="16">
        <v>215.05</v>
      </c>
      <c r="K20" s="16">
        <v>66</v>
      </c>
      <c r="L20" s="16">
        <v>76.410869565217382</v>
      </c>
      <c r="M20" s="16">
        <v>3</v>
      </c>
      <c r="N20" s="16">
        <v>1</v>
      </c>
      <c r="O20" s="16">
        <v>1.1082608695652174</v>
      </c>
      <c r="P20" s="16">
        <v>3</v>
      </c>
      <c r="Q20" s="16">
        <v>1</v>
      </c>
      <c r="R20" s="16">
        <v>1.1082608695652174</v>
      </c>
      <c r="S20" s="14">
        <v>1514792.1443478258</v>
      </c>
      <c r="T20" s="14">
        <v>771544.21956521738</v>
      </c>
      <c r="U20" s="14">
        <v>1143168.1813043482</v>
      </c>
      <c r="V20" s="16">
        <v>1335.8560869565219</v>
      </c>
      <c r="W20" s="16">
        <v>628.48315789473691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23643.478260869564</v>
      </c>
      <c r="G21" s="14">
        <v>3870465.2173913042</v>
      </c>
      <c r="H21" s="15">
        <v>164</v>
      </c>
      <c r="I21" s="15">
        <v>1</v>
      </c>
      <c r="J21" s="16">
        <v>293.25</v>
      </c>
      <c r="K21" s="16">
        <v>58.99</v>
      </c>
      <c r="L21" s="16">
        <v>74.462173913043486</v>
      </c>
      <c r="M21" s="16">
        <v>5</v>
      </c>
      <c r="N21" s="16">
        <v>1</v>
      </c>
      <c r="O21" s="16">
        <v>1.2173913043478262</v>
      </c>
      <c r="P21" s="16">
        <v>5</v>
      </c>
      <c r="Q21" s="16">
        <v>1</v>
      </c>
      <c r="R21" s="16">
        <v>1.2173913043478262</v>
      </c>
      <c r="S21" s="14">
        <v>612970.06956521724</v>
      </c>
      <c r="T21" s="14">
        <v>1016553.78</v>
      </c>
      <c r="U21" s="14">
        <v>814761.92478260887</v>
      </c>
      <c r="V21" s="16">
        <v>648.1663636363636</v>
      </c>
      <c r="W21" s="16">
        <v>1192.8873913043476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29</v>
      </c>
      <c r="D22" s="12" t="s">
        <v>32</v>
      </c>
      <c r="E22" s="13" t="s">
        <v>46</v>
      </c>
      <c r="F22" s="14">
        <v>14094.869565217392</v>
      </c>
      <c r="G22" s="14">
        <v>246604242.17391303</v>
      </c>
      <c r="H22" s="15">
        <v>17554.782608695652</v>
      </c>
      <c r="I22" s="15">
        <v>10</v>
      </c>
      <c r="J22" s="16">
        <v>34.659999999999997</v>
      </c>
      <c r="K22" s="16">
        <v>5.58</v>
      </c>
      <c r="L22" s="16">
        <v>7.2491304347826091</v>
      </c>
      <c r="M22" s="16">
        <v>60</v>
      </c>
      <c r="N22" s="16">
        <v>10</v>
      </c>
      <c r="O22" s="16">
        <v>12.715217391304344</v>
      </c>
      <c r="P22" s="16">
        <v>6</v>
      </c>
      <c r="Q22" s="16">
        <v>1</v>
      </c>
      <c r="R22" s="16">
        <v>1.2656521739130433</v>
      </c>
      <c r="S22" s="14">
        <v>38328696.896086939</v>
      </c>
      <c r="T22" s="14">
        <v>41548562.970869571</v>
      </c>
      <c r="U22" s="14">
        <v>39938629.933478259</v>
      </c>
      <c r="V22" s="16">
        <v>5.3199999999999985</v>
      </c>
      <c r="W22" s="16">
        <v>5.1643478260869573</v>
      </c>
      <c r="X22" s="16">
        <v>12.000434782608695</v>
      </c>
      <c r="Y22" s="16">
        <v>14.121304347826088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346.30434782608694</v>
      </c>
      <c r="G23" s="14">
        <v>1232263.043478261</v>
      </c>
      <c r="H23" s="15">
        <v>3528.913043478261</v>
      </c>
      <c r="I23" s="15">
        <v>5</v>
      </c>
      <c r="J23" s="16">
        <v>599.29999999999995</v>
      </c>
      <c r="K23" s="16">
        <v>13.8</v>
      </c>
      <c r="L23" s="16">
        <v>91.8926086956522</v>
      </c>
      <c r="M23" s="16">
        <v>215</v>
      </c>
      <c r="N23" s="16">
        <v>5</v>
      </c>
      <c r="O23" s="16">
        <v>32.342608695652181</v>
      </c>
      <c r="P23" s="16">
        <v>43</v>
      </c>
      <c r="Q23" s="16">
        <v>1</v>
      </c>
      <c r="R23" s="16">
        <v>6.4652173913043471</v>
      </c>
      <c r="S23" s="14">
        <v>169953.54652173913</v>
      </c>
      <c r="T23" s="14">
        <v>71058.336086956522</v>
      </c>
      <c r="U23" s="14">
        <v>120505.94173913045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29</v>
      </c>
      <c r="D24" s="12" t="s">
        <v>32</v>
      </c>
      <c r="E24" s="13" t="s">
        <v>48</v>
      </c>
      <c r="F24" s="14">
        <v>29128.695652173912</v>
      </c>
      <c r="G24" s="14">
        <v>138366441.30434781</v>
      </c>
      <c r="H24" s="15">
        <v>4766.95652173913</v>
      </c>
      <c r="I24" s="15">
        <v>5</v>
      </c>
      <c r="J24" s="16">
        <v>42.82</v>
      </c>
      <c r="K24" s="16">
        <v>10.26</v>
      </c>
      <c r="L24" s="16">
        <v>13.609565217391298</v>
      </c>
      <c r="M24" s="16">
        <v>20</v>
      </c>
      <c r="N24" s="16">
        <v>5</v>
      </c>
      <c r="O24" s="16">
        <v>6.4813043478260877</v>
      </c>
      <c r="P24" s="16">
        <v>4</v>
      </c>
      <c r="Q24" s="16">
        <v>1</v>
      </c>
      <c r="R24" s="16">
        <v>1.2926086956521738</v>
      </c>
      <c r="S24" s="14">
        <v>49946845.112173907</v>
      </c>
      <c r="T24" s="14">
        <v>65445692.213913046</v>
      </c>
      <c r="U24" s="14">
        <v>57696268.663043492</v>
      </c>
      <c r="V24" s="16">
        <v>9.7339130434782604</v>
      </c>
      <c r="W24" s="16">
        <v>10.076956521739129</v>
      </c>
      <c r="X24" s="16">
        <v>15.41</v>
      </c>
      <c r="Y24" s="16">
        <v>18.387058823529411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30265.17391304348</v>
      </c>
      <c r="G25" s="14">
        <v>911184311.73913038</v>
      </c>
      <c r="H25" s="15">
        <v>30221.739130434784</v>
      </c>
      <c r="I25" s="15">
        <v>50</v>
      </c>
      <c r="J25" s="16">
        <v>47.12</v>
      </c>
      <c r="K25" s="16">
        <v>3.33</v>
      </c>
      <c r="L25" s="16">
        <v>14.565217391304346</v>
      </c>
      <c r="M25" s="16">
        <v>140</v>
      </c>
      <c r="N25" s="16">
        <v>10</v>
      </c>
      <c r="O25" s="16">
        <v>44.224782608695648</v>
      </c>
      <c r="P25" s="16">
        <v>14</v>
      </c>
      <c r="Q25" s="16">
        <v>1</v>
      </c>
      <c r="R25" s="16">
        <v>1.3830434782608696</v>
      </c>
      <c r="S25" s="14">
        <v>291762269.77999991</v>
      </c>
      <c r="T25" s="14">
        <v>365661617.45869565</v>
      </c>
      <c r="U25" s="14">
        <v>328711943.61782616</v>
      </c>
      <c r="V25" s="16">
        <v>7.8382608695652172</v>
      </c>
      <c r="W25" s="16">
        <v>7.8239130434782593</v>
      </c>
      <c r="X25" s="16">
        <v>8.7065217391304355</v>
      </c>
      <c r="Y25" s="16">
        <v>9.9021739130434767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49015.217391304344</v>
      </c>
      <c r="G26" s="14">
        <v>1480613782.6086957</v>
      </c>
      <c r="H26" s="15">
        <v>30290</v>
      </c>
      <c r="I26" s="15">
        <v>50</v>
      </c>
      <c r="J26" s="16">
        <v>33.270000000000003</v>
      </c>
      <c r="K26" s="16">
        <v>3.33</v>
      </c>
      <c r="L26" s="16">
        <v>15.064347826086955</v>
      </c>
      <c r="M26" s="16">
        <v>100</v>
      </c>
      <c r="N26" s="16">
        <v>10</v>
      </c>
      <c r="O26" s="16">
        <v>45.823043478260871</v>
      </c>
      <c r="P26" s="16">
        <v>5</v>
      </c>
      <c r="Q26" s="16">
        <v>1</v>
      </c>
      <c r="R26" s="16">
        <v>1.2965217391304349</v>
      </c>
      <c r="S26" s="14">
        <v>348061743.54956526</v>
      </c>
      <c r="T26" s="14">
        <v>388060864.25347823</v>
      </c>
      <c r="U26" s="14">
        <v>368061303.9013043</v>
      </c>
      <c r="V26" s="16">
        <v>7.8417391304347817</v>
      </c>
      <c r="W26" s="16">
        <v>7.9308695652173915</v>
      </c>
      <c r="X26" s="16">
        <v>8.6360869565217389</v>
      </c>
      <c r="Y26" s="16">
        <v>8.6778260869565216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358656.95652173914</v>
      </c>
      <c r="G27" s="14">
        <v>752878638.69565213</v>
      </c>
      <c r="H27" s="15">
        <v>2097.217391304348</v>
      </c>
      <c r="I27" s="15">
        <v>1</v>
      </c>
      <c r="J27" s="16">
        <v>101.47</v>
      </c>
      <c r="K27" s="16">
        <v>4.53</v>
      </c>
      <c r="L27" s="16">
        <v>7.3973913043478268</v>
      </c>
      <c r="M27" s="16">
        <v>21</v>
      </c>
      <c r="N27" s="16">
        <v>1</v>
      </c>
      <c r="O27" s="16">
        <v>1.5539130434782609</v>
      </c>
      <c r="P27" s="16">
        <v>21</v>
      </c>
      <c r="Q27" s="16">
        <v>1</v>
      </c>
      <c r="R27" s="16">
        <v>1.5539130434782609</v>
      </c>
      <c r="S27" s="14">
        <v>14069024.283478262</v>
      </c>
      <c r="T27" s="14">
        <v>18896111.451304354</v>
      </c>
      <c r="U27" s="14">
        <v>16482567.867391303</v>
      </c>
      <c r="V27" s="16">
        <v>10.379130434782608</v>
      </c>
      <c r="W27" s="16">
        <v>10.080869565217393</v>
      </c>
      <c r="X27" s="16">
        <v>16.266956521739136</v>
      </c>
      <c r="Y27" s="16">
        <v>21.237777777777779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1820</v>
      </c>
      <c r="G28" s="14">
        <v>1565556.0869565217</v>
      </c>
      <c r="H28" s="15">
        <v>854.95652173913038</v>
      </c>
      <c r="I28" s="15">
        <v>1</v>
      </c>
      <c r="J28" s="16">
        <v>342.85</v>
      </c>
      <c r="K28" s="16">
        <v>11.22</v>
      </c>
      <c r="L28" s="16">
        <v>74.603478260869551</v>
      </c>
      <c r="M28" s="16">
        <v>30</v>
      </c>
      <c r="N28" s="16">
        <v>1</v>
      </c>
      <c r="O28" s="16">
        <v>6.3569565217391295</v>
      </c>
      <c r="P28" s="16">
        <v>30</v>
      </c>
      <c r="Q28" s="16">
        <v>1</v>
      </c>
      <c r="R28" s="16">
        <v>6.3569565217391295</v>
      </c>
      <c r="S28" s="14">
        <v>84375.81434782609</v>
      </c>
      <c r="T28" s="14">
        <v>200519.2</v>
      </c>
      <c r="U28" s="14">
        <v>142447.50739130433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90321.739130434784</v>
      </c>
      <c r="G29" s="14">
        <v>178117469.56521741</v>
      </c>
      <c r="H29" s="15">
        <v>1974.0869565217392</v>
      </c>
      <c r="I29" s="15">
        <v>1</v>
      </c>
      <c r="J29" s="16">
        <v>226.1</v>
      </c>
      <c r="K29" s="16">
        <v>4.82</v>
      </c>
      <c r="L29" s="16">
        <v>16.204782608695648</v>
      </c>
      <c r="M29" s="16">
        <v>44</v>
      </c>
      <c r="N29" s="16">
        <v>1</v>
      </c>
      <c r="O29" s="16">
        <v>3.1934782608695653</v>
      </c>
      <c r="P29" s="16">
        <v>44</v>
      </c>
      <c r="Q29" s="16">
        <v>1</v>
      </c>
      <c r="R29" s="16">
        <v>3.1934782608695653</v>
      </c>
      <c r="S29" s="14">
        <v>34867890.603913046</v>
      </c>
      <c r="T29" s="14">
        <v>40246087.835652173</v>
      </c>
      <c r="U29" s="14">
        <v>37556989.220434785</v>
      </c>
      <c r="V29" s="16">
        <v>10.922608695652174</v>
      </c>
      <c r="W29" s="16">
        <v>11.845652173913043</v>
      </c>
      <c r="X29" s="16" t="s">
        <v>35</v>
      </c>
      <c r="Y29" s="16">
        <v>32.04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33593.086956521736</v>
      </c>
      <c r="G30" s="14">
        <v>1013582288.6956521</v>
      </c>
      <c r="H30" s="15">
        <v>30217.391304347828</v>
      </c>
      <c r="I30" s="15">
        <v>50</v>
      </c>
      <c r="J30" s="16">
        <v>33.270000000000003</v>
      </c>
      <c r="K30" s="16">
        <v>3.33</v>
      </c>
      <c r="L30" s="16">
        <v>14.136521739130433</v>
      </c>
      <c r="M30" s="16">
        <v>100</v>
      </c>
      <c r="N30" s="16">
        <v>10</v>
      </c>
      <c r="O30" s="16">
        <v>42.939130434782612</v>
      </c>
      <c r="P30" s="16">
        <v>7</v>
      </c>
      <c r="Q30" s="16">
        <v>1</v>
      </c>
      <c r="R30" s="16">
        <v>1.2891304347826087</v>
      </c>
      <c r="S30" s="14">
        <v>308590153.31304348</v>
      </c>
      <c r="T30" s="14">
        <v>424978619.55304354</v>
      </c>
      <c r="U30" s="14">
        <v>366784386.43347824</v>
      </c>
      <c r="V30" s="16">
        <v>7.4626086956521718</v>
      </c>
      <c r="W30" s="16">
        <v>7.5804347826086955</v>
      </c>
      <c r="X30" s="16">
        <v>8.1143478260869557</v>
      </c>
      <c r="Y30" s="16">
        <v>8.6190909090909109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136647.39130434784</v>
      </c>
      <c r="G31" s="14">
        <v>277126410.86956519</v>
      </c>
      <c r="H31" s="15">
        <v>2011.391304347826</v>
      </c>
      <c r="I31" s="15">
        <v>1</v>
      </c>
      <c r="J31" s="16">
        <v>25.8</v>
      </c>
      <c r="K31" s="16">
        <v>4.8</v>
      </c>
      <c r="L31" s="16">
        <v>8.6791304347826088</v>
      </c>
      <c r="M31" s="16">
        <v>5</v>
      </c>
      <c r="N31" s="16">
        <v>1</v>
      </c>
      <c r="O31" s="16">
        <v>1.7378260869565216</v>
      </c>
      <c r="P31" s="16">
        <v>5</v>
      </c>
      <c r="Q31" s="16">
        <v>1</v>
      </c>
      <c r="R31" s="16">
        <v>1.7378260869565216</v>
      </c>
      <c r="S31" s="14">
        <v>55374842.295217387</v>
      </c>
      <c r="T31" s="14">
        <v>66684602.326956511</v>
      </c>
      <c r="U31" s="14">
        <v>61029722.309999987</v>
      </c>
      <c r="V31" s="16">
        <v>4.9965217391304346</v>
      </c>
      <c r="W31" s="16">
        <v>5.7930434782608708</v>
      </c>
      <c r="X31" s="16">
        <v>8.1726086956521709</v>
      </c>
      <c r="Y31" s="16">
        <v>8.9056521739130439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31.478260869565219</v>
      </c>
      <c r="G32" s="14">
        <v>412979.13043478259</v>
      </c>
      <c r="H32" s="15">
        <v>13152.608695652174</v>
      </c>
      <c r="I32" s="15">
        <v>10</v>
      </c>
      <c r="J32" s="16">
        <v>130.11000000000001</v>
      </c>
      <c r="K32" s="16">
        <v>7.55</v>
      </c>
      <c r="L32" s="16">
        <v>34.836956521739133</v>
      </c>
      <c r="M32" s="16">
        <v>170</v>
      </c>
      <c r="N32" s="16">
        <v>10</v>
      </c>
      <c r="O32" s="16">
        <v>45.806086956521739</v>
      </c>
      <c r="P32" s="16">
        <v>17</v>
      </c>
      <c r="Q32" s="16">
        <v>1</v>
      </c>
      <c r="R32" s="16">
        <v>4.5769565217391293</v>
      </c>
      <c r="S32" s="14">
        <v>247403.39999999997</v>
      </c>
      <c r="T32" s="14">
        <v>162404.63478260871</v>
      </c>
      <c r="U32" s="14">
        <v>204904.01869565216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437387.82608695654</v>
      </c>
      <c r="G33" s="14">
        <v>523764187.82608694</v>
      </c>
      <c r="H33" s="15">
        <v>1195.391304347826</v>
      </c>
      <c r="I33" s="15">
        <v>1</v>
      </c>
      <c r="J33" s="16">
        <v>38.74</v>
      </c>
      <c r="K33" s="16">
        <v>7.6</v>
      </c>
      <c r="L33" s="16">
        <v>10.882608695652177</v>
      </c>
      <c r="M33" s="16">
        <v>5</v>
      </c>
      <c r="N33" s="16">
        <v>1</v>
      </c>
      <c r="O33" s="16">
        <v>1.2982608695652174</v>
      </c>
      <c r="P33" s="16">
        <v>5</v>
      </c>
      <c r="Q33" s="16">
        <v>1</v>
      </c>
      <c r="R33" s="16">
        <v>1.2982608695652174</v>
      </c>
      <c r="S33" s="14">
        <v>4981730.5056521744</v>
      </c>
      <c r="T33" s="14">
        <v>7366930.2269565221</v>
      </c>
      <c r="U33" s="14">
        <v>6174330.3652173933</v>
      </c>
      <c r="V33" s="16">
        <v>12.549999999999999</v>
      </c>
      <c r="W33" s="16">
        <v>13.61304347826087</v>
      </c>
      <c r="X33" s="16">
        <v>30.045652173913041</v>
      </c>
      <c r="Y33" s="16">
        <v>67.53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69962372.782608703</v>
      </c>
      <c r="G34" s="14">
        <v>29683744556</v>
      </c>
      <c r="H34" s="15">
        <v>420.39130434782606</v>
      </c>
      <c r="I34" s="15">
        <v>1</v>
      </c>
      <c r="J34" s="16">
        <v>51.41</v>
      </c>
      <c r="K34" s="16">
        <v>22.09</v>
      </c>
      <c r="L34" s="16">
        <v>23.880869565217392</v>
      </c>
      <c r="M34" s="16">
        <v>2</v>
      </c>
      <c r="N34" s="16">
        <v>1</v>
      </c>
      <c r="O34" s="16">
        <v>1</v>
      </c>
      <c r="P34" s="16">
        <v>2</v>
      </c>
      <c r="Q34" s="16">
        <v>1</v>
      </c>
      <c r="R34" s="16">
        <v>1</v>
      </c>
      <c r="S34" s="14">
        <v>1487520447.6252172</v>
      </c>
      <c r="T34" s="14">
        <v>1497448458.1817389</v>
      </c>
      <c r="U34" s="14">
        <v>1492484452.9030437</v>
      </c>
      <c r="V34" s="16">
        <v>12.243478260869566</v>
      </c>
      <c r="W34" s="16">
        <v>12.231739130434782</v>
      </c>
      <c r="X34" s="16">
        <v>13.126086956521737</v>
      </c>
      <c r="Y34" s="16">
        <v>13.034782608695656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23585.565217391304</v>
      </c>
      <c r="G35" s="14">
        <v>709374864.78260875</v>
      </c>
      <c r="H35" s="15">
        <v>30348.695652173912</v>
      </c>
      <c r="I35" s="15">
        <v>50</v>
      </c>
      <c r="J35" s="16">
        <v>65.89</v>
      </c>
      <c r="K35" s="16">
        <v>3.33</v>
      </c>
      <c r="L35" s="16">
        <v>18.002173913043478</v>
      </c>
      <c r="M35" s="16">
        <v>200</v>
      </c>
      <c r="N35" s="16">
        <v>10</v>
      </c>
      <c r="O35" s="16">
        <v>54.988695652173902</v>
      </c>
      <c r="P35" s="16">
        <v>10</v>
      </c>
      <c r="Q35" s="16">
        <v>1</v>
      </c>
      <c r="R35" s="16">
        <v>2.1852173913043478</v>
      </c>
      <c r="S35" s="14">
        <v>56610730.14956522</v>
      </c>
      <c r="T35" s="14">
        <v>31132172.578260861</v>
      </c>
      <c r="U35" s="14">
        <v>43871451.363478258</v>
      </c>
      <c r="V35" s="16">
        <v>10.28</v>
      </c>
      <c r="W35" s="16">
        <v>10.842173913043478</v>
      </c>
      <c r="X35" s="16">
        <v>26.153478260869559</v>
      </c>
      <c r="Y35" s="16">
        <v>20.605217391304347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10900137.391304348</v>
      </c>
      <c r="G36" s="14">
        <v>11193269923.043478</v>
      </c>
      <c r="H36" s="15">
        <v>1024.7391304347825</v>
      </c>
      <c r="I36" s="15">
        <v>1</v>
      </c>
      <c r="J36" s="16">
        <v>49.14</v>
      </c>
      <c r="K36" s="16">
        <v>9.07</v>
      </c>
      <c r="L36" s="16">
        <v>10.699565217391307</v>
      </c>
      <c r="M36" s="16">
        <v>5</v>
      </c>
      <c r="N36" s="16">
        <v>1</v>
      </c>
      <c r="O36" s="16">
        <v>1.090434782608696</v>
      </c>
      <c r="P36" s="16">
        <v>5</v>
      </c>
      <c r="Q36" s="16">
        <v>1</v>
      </c>
      <c r="R36" s="16">
        <v>1.090434782608696</v>
      </c>
      <c r="S36" s="14">
        <v>196036605.57086957</v>
      </c>
      <c r="T36" s="14">
        <v>226550935.05826089</v>
      </c>
      <c r="U36" s="14">
        <v>211293770.31391302</v>
      </c>
      <c r="V36" s="16">
        <v>6.2669565217391296</v>
      </c>
      <c r="W36" s="16">
        <v>6.2986956521739117</v>
      </c>
      <c r="X36" s="16">
        <v>11.372173913043479</v>
      </c>
      <c r="Y36" s="16">
        <v>12.009999999999998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585.73913043478262</v>
      </c>
      <c r="G37" s="14">
        <v>10425186.521739131</v>
      </c>
      <c r="H37" s="15">
        <v>17889.565217391304</v>
      </c>
      <c r="I37" s="15">
        <v>10</v>
      </c>
      <c r="J37" s="16">
        <v>250.2</v>
      </c>
      <c r="K37" s="16">
        <v>5.41</v>
      </c>
      <c r="L37" s="16">
        <v>28.460869565217394</v>
      </c>
      <c r="M37" s="16">
        <v>450</v>
      </c>
      <c r="N37" s="16">
        <v>10</v>
      </c>
      <c r="O37" s="16">
        <v>50.864782608695648</v>
      </c>
      <c r="P37" s="16">
        <v>45</v>
      </c>
      <c r="Q37" s="16">
        <v>1</v>
      </c>
      <c r="R37" s="16">
        <v>5.0821739130434782</v>
      </c>
      <c r="S37" s="14">
        <v>12996702.036956521</v>
      </c>
      <c r="T37" s="14">
        <v>9949718.2921739127</v>
      </c>
      <c r="U37" s="14">
        <v>11473210.163913045</v>
      </c>
      <c r="V37" s="16">
        <v>16.503478260869567</v>
      </c>
      <c r="W37" s="16" t="s">
        <v>35</v>
      </c>
      <c r="X37" s="16">
        <v>66.48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57013.65217391304</v>
      </c>
      <c r="G38" s="14">
        <v>1423809392.6086957</v>
      </c>
      <c r="H38" s="15">
        <v>25121.739130434784</v>
      </c>
      <c r="I38" s="15">
        <v>10</v>
      </c>
      <c r="J38" s="16">
        <v>23.13</v>
      </c>
      <c r="K38" s="16">
        <v>3.68</v>
      </c>
      <c r="L38" s="16">
        <v>9.3973913043478241</v>
      </c>
      <c r="M38" s="16">
        <v>60</v>
      </c>
      <c r="N38" s="16">
        <v>10</v>
      </c>
      <c r="O38" s="16">
        <v>23.610434782608699</v>
      </c>
      <c r="P38" s="16">
        <v>6</v>
      </c>
      <c r="Q38" s="16">
        <v>1</v>
      </c>
      <c r="R38" s="16">
        <v>2.3565217391304349</v>
      </c>
      <c r="S38" s="14">
        <v>18945076.452608701</v>
      </c>
      <c r="T38" s="14">
        <v>19439778.112173911</v>
      </c>
      <c r="U38" s="14">
        <v>19192427.282173917</v>
      </c>
      <c r="V38" s="16">
        <v>6.8834782608695635</v>
      </c>
      <c r="W38" s="16">
        <v>6.9230434782608707</v>
      </c>
      <c r="X38" s="16">
        <v>11.702173913043477</v>
      </c>
      <c r="Y38" s="16">
        <v>12.178260869565216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777572</v>
      </c>
      <c r="G39" s="14">
        <v>859395617.21739125</v>
      </c>
      <c r="H39" s="15">
        <v>1097.5217391304348</v>
      </c>
      <c r="I39" s="15">
        <v>1</v>
      </c>
      <c r="J39" s="16">
        <v>29.42</v>
      </c>
      <c r="K39" s="16">
        <v>8.4600000000000009</v>
      </c>
      <c r="L39" s="16">
        <v>11.459999999999999</v>
      </c>
      <c r="M39" s="16">
        <v>3</v>
      </c>
      <c r="N39" s="16">
        <v>1</v>
      </c>
      <c r="O39" s="16">
        <v>1.2521739130434784</v>
      </c>
      <c r="P39" s="16">
        <v>3</v>
      </c>
      <c r="Q39" s="16">
        <v>1</v>
      </c>
      <c r="R39" s="16">
        <v>1.2521739130434784</v>
      </c>
      <c r="S39" s="14">
        <v>22810004.048695654</v>
      </c>
      <c r="T39" s="14">
        <v>28871786.452608693</v>
      </c>
      <c r="U39" s="14">
        <v>25840895.250869565</v>
      </c>
      <c r="V39" s="16">
        <v>7.7708695652173905</v>
      </c>
      <c r="W39" s="16">
        <v>7.6860869565217405</v>
      </c>
      <c r="X39" s="16">
        <v>22.120869565217394</v>
      </c>
      <c r="Y39" s="16">
        <v>22.32782608695652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27154.217391304348</v>
      </c>
      <c r="G40" s="14">
        <v>507651986.0869565</v>
      </c>
      <c r="H40" s="15">
        <v>18464.782608695652</v>
      </c>
      <c r="I40" s="15">
        <v>10</v>
      </c>
      <c r="J40" s="16">
        <v>29.36</v>
      </c>
      <c r="K40" s="16">
        <v>5.0599999999999996</v>
      </c>
      <c r="L40" s="16">
        <v>8.7126086956521753</v>
      </c>
      <c r="M40" s="16">
        <v>50</v>
      </c>
      <c r="N40" s="16">
        <v>10</v>
      </c>
      <c r="O40" s="16">
        <v>15.953478260869565</v>
      </c>
      <c r="P40" s="16">
        <v>5</v>
      </c>
      <c r="Q40" s="16">
        <v>1</v>
      </c>
      <c r="R40" s="16">
        <v>1.5908695652173914</v>
      </c>
      <c r="S40" s="14">
        <v>3618580.8291304349</v>
      </c>
      <c r="T40" s="14">
        <v>3283459.3847826086</v>
      </c>
      <c r="U40" s="14">
        <v>3451020.1069565215</v>
      </c>
      <c r="V40" s="16">
        <v>10.80695652173913</v>
      </c>
      <c r="W40" s="16">
        <v>10.053478260869564</v>
      </c>
      <c r="X40" s="16">
        <v>23.211818181818177</v>
      </c>
      <c r="Y40" s="16">
        <v>38.76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143174.21739130435</v>
      </c>
      <c r="G41" s="14">
        <v>247655975.43478259</v>
      </c>
      <c r="H41" s="15">
        <v>1734.0434782608695</v>
      </c>
      <c r="I41" s="15">
        <v>1</v>
      </c>
      <c r="J41" s="16">
        <v>32.659999999999997</v>
      </c>
      <c r="K41" s="16">
        <v>5.24</v>
      </c>
      <c r="L41" s="16">
        <v>8.7891304347826082</v>
      </c>
      <c r="M41" s="16">
        <v>6</v>
      </c>
      <c r="N41" s="16">
        <v>1</v>
      </c>
      <c r="O41" s="16">
        <v>1.5304347826086957</v>
      </c>
      <c r="P41" s="16">
        <v>6</v>
      </c>
      <c r="Q41" s="16">
        <v>1</v>
      </c>
      <c r="R41" s="16">
        <v>1.5304347826086957</v>
      </c>
      <c r="S41" s="14">
        <v>5366442.0143478252</v>
      </c>
      <c r="T41" s="14">
        <v>5444492.2130434783</v>
      </c>
      <c r="U41" s="14">
        <v>5405467.1130434778</v>
      </c>
      <c r="V41" s="16">
        <v>9.1343478260869571</v>
      </c>
      <c r="W41" s="16">
        <v>9.9665217391304335</v>
      </c>
      <c r="X41" s="16">
        <v>25.425652173913043</v>
      </c>
      <c r="Y41" s="16">
        <v>220.39333333333335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6036.521739130435</v>
      </c>
      <c r="G42" s="14">
        <v>177052407.39130434</v>
      </c>
      <c r="H42" s="15">
        <v>29360.869565217392</v>
      </c>
      <c r="I42" s="15">
        <v>10</v>
      </c>
      <c r="J42" s="16">
        <v>151.54</v>
      </c>
      <c r="K42" s="16">
        <v>3.33</v>
      </c>
      <c r="L42" s="16">
        <v>7.9330434782608696</v>
      </c>
      <c r="M42" s="16">
        <v>450</v>
      </c>
      <c r="N42" s="16">
        <v>10</v>
      </c>
      <c r="O42" s="16">
        <v>23.367391304347823</v>
      </c>
      <c r="P42" s="16">
        <v>45</v>
      </c>
      <c r="Q42" s="16">
        <v>1</v>
      </c>
      <c r="R42" s="16">
        <v>2.0169565217391305</v>
      </c>
      <c r="S42" s="14">
        <v>123679725.73217392</v>
      </c>
      <c r="T42" s="14">
        <v>140456956.75347823</v>
      </c>
      <c r="U42" s="14">
        <v>132068341.24173912</v>
      </c>
      <c r="V42" s="16">
        <v>4.0395652173913046</v>
      </c>
      <c r="W42" s="16">
        <v>4.0982608695652178</v>
      </c>
      <c r="X42" s="16">
        <v>5.1873913043478259</v>
      </c>
      <c r="Y42" s="16">
        <v>4.9733333333333327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259.39130434782606</v>
      </c>
      <c r="G43" s="14">
        <v>1280692.3913043479</v>
      </c>
      <c r="H43" s="15">
        <v>4930.652173913043</v>
      </c>
      <c r="I43" s="15">
        <v>5</v>
      </c>
      <c r="J43" s="16">
        <v>243.4</v>
      </c>
      <c r="K43" s="16">
        <v>10.02</v>
      </c>
      <c r="L43" s="16">
        <v>60.970434782608692</v>
      </c>
      <c r="M43" s="16">
        <v>120</v>
      </c>
      <c r="N43" s="16">
        <v>5</v>
      </c>
      <c r="O43" s="16">
        <v>30.150434782608698</v>
      </c>
      <c r="P43" s="16">
        <v>24</v>
      </c>
      <c r="Q43" s="16">
        <v>1</v>
      </c>
      <c r="R43" s="16">
        <v>4.8117391304347832</v>
      </c>
      <c r="S43" s="14">
        <v>133212.65434782609</v>
      </c>
      <c r="T43" s="14">
        <v>404085.5400000001</v>
      </c>
      <c r="U43" s="14">
        <v>268649.09695652174</v>
      </c>
      <c r="V43" s="16">
        <v>352.99</v>
      </c>
      <c r="W43" s="16">
        <v>649.04250000000002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135.13043478260869</v>
      </c>
      <c r="G44" s="14">
        <v>1192441.7391304348</v>
      </c>
      <c r="H44" s="15">
        <v>8792.608695652174</v>
      </c>
      <c r="I44" s="15">
        <v>10</v>
      </c>
      <c r="J44" s="16">
        <v>282.64</v>
      </c>
      <c r="K44" s="16">
        <v>11.08</v>
      </c>
      <c r="L44" s="16">
        <v>72.16478260869566</v>
      </c>
      <c r="M44" s="16">
        <v>250</v>
      </c>
      <c r="N44" s="16">
        <v>10</v>
      </c>
      <c r="O44" s="16">
        <v>63.256086956521756</v>
      </c>
      <c r="P44" s="16">
        <v>25</v>
      </c>
      <c r="Q44" s="16">
        <v>1</v>
      </c>
      <c r="R44" s="16">
        <v>6.3226086956521748</v>
      </c>
      <c r="S44" s="14">
        <v>239982.14652173911</v>
      </c>
      <c r="T44" s="14">
        <v>491813.06000000006</v>
      </c>
      <c r="U44" s="14">
        <v>365897.60304347816</v>
      </c>
      <c r="V44" s="16">
        <v>319.12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14.434782608695652</v>
      </c>
      <c r="G45" s="14">
        <v>246667.82608695651</v>
      </c>
      <c r="H45" s="15">
        <v>17260.869565217392</v>
      </c>
      <c r="I45" s="15">
        <v>10</v>
      </c>
      <c r="J45" s="16">
        <v>414.59</v>
      </c>
      <c r="K45" s="16">
        <v>17.899999999999999</v>
      </c>
      <c r="L45" s="16">
        <v>226.07217391304351</v>
      </c>
      <c r="M45" s="16">
        <v>710</v>
      </c>
      <c r="N45" s="16">
        <v>30</v>
      </c>
      <c r="O45" s="16">
        <v>393.05826086956523</v>
      </c>
      <c r="P45" s="16">
        <v>71</v>
      </c>
      <c r="Q45" s="16">
        <v>3</v>
      </c>
      <c r="R45" s="16">
        <v>39.301304347826083</v>
      </c>
      <c r="S45" s="14">
        <v>318752.38260869565</v>
      </c>
      <c r="T45" s="14">
        <v>65221.828260869566</v>
      </c>
      <c r="U45" s="14">
        <v>191987.10434782616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7.3043478260869561</v>
      </c>
      <c r="G46" s="14">
        <v>108003.04347826086</v>
      </c>
      <c r="H46" s="15">
        <v>15069.130434782608</v>
      </c>
      <c r="I46" s="15">
        <v>10</v>
      </c>
      <c r="J46" s="16">
        <v>501.98</v>
      </c>
      <c r="K46" s="16">
        <v>6.75</v>
      </c>
      <c r="L46" s="16">
        <v>283.71260869565214</v>
      </c>
      <c r="M46" s="16">
        <v>760</v>
      </c>
      <c r="N46" s="16">
        <v>10</v>
      </c>
      <c r="O46" s="16">
        <v>429.1013043478261</v>
      </c>
      <c r="P46" s="16">
        <v>76</v>
      </c>
      <c r="Q46" s="16">
        <v>1</v>
      </c>
      <c r="R46" s="16">
        <v>42.906956521739119</v>
      </c>
      <c r="S46" s="14">
        <v>52336.413913043478</v>
      </c>
      <c r="T46" s="14">
        <v>80287.246956521747</v>
      </c>
      <c r="U46" s="14">
        <v>66311.829565217398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305.3478260869565</v>
      </c>
      <c r="G47" s="14">
        <v>2884990.8695652173</v>
      </c>
      <c r="H47" s="15">
        <v>9426.95652173913</v>
      </c>
      <c r="I47" s="15">
        <v>10</v>
      </c>
      <c r="J47" s="16">
        <v>366.97</v>
      </c>
      <c r="K47" s="16">
        <v>10.11</v>
      </c>
      <c r="L47" s="16">
        <v>90.369130434782605</v>
      </c>
      <c r="M47" s="16">
        <v>360</v>
      </c>
      <c r="N47" s="16">
        <v>10</v>
      </c>
      <c r="O47" s="16">
        <v>85.34</v>
      </c>
      <c r="P47" s="16">
        <v>36</v>
      </c>
      <c r="Q47" s="16">
        <v>1</v>
      </c>
      <c r="R47" s="16">
        <v>8.5291304347826085</v>
      </c>
      <c r="S47" s="14">
        <v>191537.19000000003</v>
      </c>
      <c r="T47" s="14">
        <v>123778.58130434786</v>
      </c>
      <c r="U47" s="14">
        <v>157657.8852173913</v>
      </c>
      <c r="V47" s="16">
        <v>469.18631578947361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107.1304347826087</v>
      </c>
      <c r="G48" s="14">
        <v>556503.26086956519</v>
      </c>
      <c r="H48" s="15">
        <v>5151.086956521739</v>
      </c>
      <c r="I48" s="15">
        <v>5</v>
      </c>
      <c r="J48" s="16">
        <v>398.1</v>
      </c>
      <c r="K48" s="16">
        <v>10</v>
      </c>
      <c r="L48" s="16">
        <v>105.9495652173913</v>
      </c>
      <c r="M48" s="16">
        <v>210</v>
      </c>
      <c r="N48" s="16">
        <v>5</v>
      </c>
      <c r="O48" s="16">
        <v>54.893043478260878</v>
      </c>
      <c r="P48" s="16">
        <v>21</v>
      </c>
      <c r="Q48" s="16">
        <v>1</v>
      </c>
      <c r="R48" s="16">
        <v>5.649565217391304</v>
      </c>
      <c r="S48" s="14">
        <v>72838.540434782597</v>
      </c>
      <c r="T48" s="14">
        <v>122814.38173913045</v>
      </c>
      <c r="U48" s="14">
        <v>97826.460869565199</v>
      </c>
      <c r="V48" s="16">
        <v>1157.0149999999999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147.60869565217391</v>
      </c>
      <c r="G49" s="14">
        <v>360130.52173913043</v>
      </c>
      <c r="H49" s="15">
        <v>2441.6521739130435</v>
      </c>
      <c r="I49" s="15">
        <v>1</v>
      </c>
      <c r="J49" s="16">
        <v>279.74</v>
      </c>
      <c r="K49" s="16">
        <v>3.97</v>
      </c>
      <c r="L49" s="16">
        <v>64.136956521739137</v>
      </c>
      <c r="M49" s="16">
        <v>69</v>
      </c>
      <c r="N49" s="16">
        <v>1</v>
      </c>
      <c r="O49" s="16">
        <v>15.733478260869562</v>
      </c>
      <c r="P49" s="16">
        <v>69</v>
      </c>
      <c r="Q49" s="16">
        <v>1</v>
      </c>
      <c r="R49" s="16">
        <v>15.733478260869562</v>
      </c>
      <c r="S49" s="14">
        <v>63282.184782608696</v>
      </c>
      <c r="T49" s="14">
        <v>44842.847391304349</v>
      </c>
      <c r="U49" s="14">
        <v>54062.516521739133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711.56521739130437</v>
      </c>
      <c r="G50" s="14">
        <v>1800456</v>
      </c>
      <c r="H50" s="15">
        <v>2550.8695652173915</v>
      </c>
      <c r="I50" s="15">
        <v>1</v>
      </c>
      <c r="J50" s="16">
        <v>354.65</v>
      </c>
      <c r="K50" s="16">
        <v>3.82</v>
      </c>
      <c r="L50" s="16">
        <v>70.969565217391306</v>
      </c>
      <c r="M50" s="16">
        <v>89</v>
      </c>
      <c r="N50" s="16">
        <v>1</v>
      </c>
      <c r="O50" s="16">
        <v>18.064782608695651</v>
      </c>
      <c r="P50" s="16">
        <v>89</v>
      </c>
      <c r="Q50" s="16">
        <v>1</v>
      </c>
      <c r="R50" s="16">
        <v>18.064782608695651</v>
      </c>
      <c r="S50" s="14">
        <v>68230.25608695652</v>
      </c>
      <c r="T50" s="14">
        <v>67601.353043478273</v>
      </c>
      <c r="U50" s="14">
        <v>67915.80565217392</v>
      </c>
      <c r="V50" s="16">
        <v>713.18999999999994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38.739130434782609</v>
      </c>
      <c r="G51" s="14">
        <v>1639217.3913043479</v>
      </c>
      <c r="H51" s="15">
        <v>41706.521739130432</v>
      </c>
      <c r="I51" s="15">
        <v>50</v>
      </c>
      <c r="J51" s="16">
        <v>664.37</v>
      </c>
      <c r="K51" s="16">
        <v>11.56</v>
      </c>
      <c r="L51" s="16">
        <v>86.503478260869556</v>
      </c>
      <c r="M51" s="16">
        <v>2900</v>
      </c>
      <c r="N51" s="16">
        <v>50</v>
      </c>
      <c r="O51" s="16">
        <v>362.39565217391305</v>
      </c>
      <c r="P51" s="16">
        <v>58</v>
      </c>
      <c r="Q51" s="16">
        <v>1</v>
      </c>
      <c r="R51" s="16">
        <v>7.2439130434782601</v>
      </c>
      <c r="S51" s="14">
        <v>243437.13782608698</v>
      </c>
      <c r="T51" s="14">
        <v>158675.85521739133</v>
      </c>
      <c r="U51" s="14">
        <v>201056.49652173911</v>
      </c>
      <c r="V51" s="16">
        <v>536.09875</v>
      </c>
      <c r="W51" s="16">
        <v>474.3035000000001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5.4347826086956523</v>
      </c>
      <c r="G52" s="14">
        <v>168403.47826086957</v>
      </c>
      <c r="H52" s="15">
        <v>30592.608695652172</v>
      </c>
      <c r="I52" s="15">
        <v>10</v>
      </c>
      <c r="J52" s="16">
        <v>450.88</v>
      </c>
      <c r="K52" s="16">
        <v>15.78</v>
      </c>
      <c r="L52" s="16">
        <v>208.64913043478262</v>
      </c>
      <c r="M52" s="16">
        <v>1400</v>
      </c>
      <c r="N52" s="16">
        <v>50</v>
      </c>
      <c r="O52" s="16">
        <v>638.3104347826087</v>
      </c>
      <c r="P52" s="16">
        <v>90</v>
      </c>
      <c r="Q52" s="16">
        <v>1</v>
      </c>
      <c r="R52" s="16">
        <v>22.30826086956522</v>
      </c>
      <c r="S52" s="14">
        <v>4344947.0704347817</v>
      </c>
      <c r="T52" s="14">
        <v>71793.022608695654</v>
      </c>
      <c r="U52" s="14">
        <v>2208370.0465217396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29</v>
      </c>
      <c r="D53" s="12" t="s">
        <v>32</v>
      </c>
      <c r="E53" s="13" t="s">
        <v>77</v>
      </c>
      <c r="F53" s="14">
        <v>65.739130434782609</v>
      </c>
      <c r="G53" s="14">
        <v>1952206.956521739</v>
      </c>
      <c r="H53" s="15">
        <v>29534.347826086956</v>
      </c>
      <c r="I53" s="15">
        <v>50</v>
      </c>
      <c r="J53" s="16">
        <v>574.32000000000005</v>
      </c>
      <c r="K53" s="16">
        <v>3.34</v>
      </c>
      <c r="L53" s="16">
        <v>119.12130434782608</v>
      </c>
      <c r="M53" s="16">
        <v>1700</v>
      </c>
      <c r="N53" s="16">
        <v>10</v>
      </c>
      <c r="O53" s="16">
        <v>351.32000000000005</v>
      </c>
      <c r="P53" s="16">
        <v>134</v>
      </c>
      <c r="Q53" s="16">
        <v>1</v>
      </c>
      <c r="R53" s="16">
        <v>30.877391304347817</v>
      </c>
      <c r="S53" s="14">
        <v>17167839.522173911</v>
      </c>
      <c r="T53" s="14">
        <v>17270384.46652174</v>
      </c>
      <c r="U53" s="14">
        <v>17219111.993913047</v>
      </c>
      <c r="V53" s="16">
        <v>60.314285714285724</v>
      </c>
      <c r="W53" s="16">
        <v>67.083333333333329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15275.217391304348</v>
      </c>
      <c r="G54" s="14">
        <v>30597673.478260871</v>
      </c>
      <c r="H54" s="15">
        <v>1989.2173913043478</v>
      </c>
      <c r="I54" s="15">
        <v>1</v>
      </c>
      <c r="J54" s="16">
        <v>391.34</v>
      </c>
      <c r="K54" s="16">
        <v>4.79</v>
      </c>
      <c r="L54" s="16">
        <v>24.455652173913045</v>
      </c>
      <c r="M54" s="16">
        <v>77</v>
      </c>
      <c r="N54" s="16">
        <v>1</v>
      </c>
      <c r="O54" s="16">
        <v>4.8647826086956512</v>
      </c>
      <c r="P54" s="16">
        <v>77</v>
      </c>
      <c r="Q54" s="16">
        <v>1</v>
      </c>
      <c r="R54" s="16">
        <v>4.8647826086956512</v>
      </c>
      <c r="S54" s="14">
        <v>28894919.242173914</v>
      </c>
      <c r="T54" s="14">
        <v>37376291.691304348</v>
      </c>
      <c r="U54" s="14">
        <v>33135605.46782608</v>
      </c>
      <c r="V54" s="16">
        <v>12.85</v>
      </c>
      <c r="W54" s="16">
        <v>13.272</v>
      </c>
      <c r="X54" s="16" t="s">
        <v>35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2668.2608695652175</v>
      </c>
      <c r="G55" s="14">
        <v>4281891.3043478262</v>
      </c>
      <c r="H55" s="15">
        <v>1603.608695652174</v>
      </c>
      <c r="I55" s="15">
        <v>1</v>
      </c>
      <c r="J55" s="16">
        <v>592</v>
      </c>
      <c r="K55" s="16">
        <v>6.02</v>
      </c>
      <c r="L55" s="16">
        <v>31.159565217391311</v>
      </c>
      <c r="M55" s="16">
        <v>98</v>
      </c>
      <c r="N55" s="16">
        <v>1</v>
      </c>
      <c r="O55" s="16">
        <v>4.9921739130434784</v>
      </c>
      <c r="P55" s="16">
        <v>98</v>
      </c>
      <c r="Q55" s="16">
        <v>1</v>
      </c>
      <c r="R55" s="16">
        <v>4.9921739130434784</v>
      </c>
      <c r="S55" s="14">
        <v>16343698.558260869</v>
      </c>
      <c r="T55" s="14">
        <v>19371779.897826087</v>
      </c>
      <c r="U55" s="14">
        <v>17857739.227826089</v>
      </c>
      <c r="V55" s="16">
        <v>14.015000000000001</v>
      </c>
      <c r="W55" s="16">
        <v>15.28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40334.521739130432</v>
      </c>
      <c r="G56" s="14">
        <v>176412942.60869566</v>
      </c>
      <c r="H56" s="15">
        <v>4366.086956521739</v>
      </c>
      <c r="I56" s="15">
        <v>5</v>
      </c>
      <c r="J56" s="16">
        <v>34.340000000000003</v>
      </c>
      <c r="K56" s="16">
        <v>11.04</v>
      </c>
      <c r="L56" s="16">
        <v>14.189565217391305</v>
      </c>
      <c r="M56" s="16">
        <v>15</v>
      </c>
      <c r="N56" s="16">
        <v>5</v>
      </c>
      <c r="O56" s="16">
        <v>6.192608695652174</v>
      </c>
      <c r="P56" s="16">
        <v>3</v>
      </c>
      <c r="Q56" s="16">
        <v>1</v>
      </c>
      <c r="R56" s="16">
        <v>1.2356521739130435</v>
      </c>
      <c r="S56" s="14">
        <v>385101843.18217391</v>
      </c>
      <c r="T56" s="14">
        <v>383783401.37043488</v>
      </c>
      <c r="U56" s="14">
        <v>384442622.27652174</v>
      </c>
      <c r="V56" s="16">
        <v>8.1465217391304332</v>
      </c>
      <c r="W56" s="16">
        <v>7.9795652173913032</v>
      </c>
      <c r="X56" s="16">
        <v>8.1699999999999982</v>
      </c>
      <c r="Y56" s="16">
        <v>8.0445454545454549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8657.5217391304341</v>
      </c>
      <c r="G57" s="14">
        <v>46700320</v>
      </c>
      <c r="H57" s="15">
        <v>5423.913043478261</v>
      </c>
      <c r="I57" s="15">
        <v>10</v>
      </c>
      <c r="J57" s="16">
        <v>113.85</v>
      </c>
      <c r="K57" s="16">
        <v>17.55</v>
      </c>
      <c r="L57" s="16">
        <v>23.46478260869565</v>
      </c>
      <c r="M57" s="16">
        <v>60</v>
      </c>
      <c r="N57" s="16">
        <v>10</v>
      </c>
      <c r="O57" s="16">
        <v>12.743478260869562</v>
      </c>
      <c r="P57" s="16">
        <v>6</v>
      </c>
      <c r="Q57" s="16">
        <v>1</v>
      </c>
      <c r="R57" s="16">
        <v>1.2695652173913046</v>
      </c>
      <c r="S57" s="14">
        <v>249627075.81826085</v>
      </c>
      <c r="T57" s="14">
        <v>194987351.28434786</v>
      </c>
      <c r="U57" s="14">
        <v>222307213.55173913</v>
      </c>
      <c r="V57" s="16">
        <v>11.914782608695653</v>
      </c>
      <c r="W57" s="16">
        <v>11.844782608695652</v>
      </c>
      <c r="X57" s="16">
        <v>12.955000000000002</v>
      </c>
      <c r="Y57" s="16">
        <v>12.091666666666667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882123.04347826086</v>
      </c>
      <c r="G58" s="14">
        <v>16813236516.52174</v>
      </c>
      <c r="H58" s="15">
        <v>19049.130434782608</v>
      </c>
      <c r="I58" s="15">
        <v>10</v>
      </c>
      <c r="J58" s="16">
        <v>22.44</v>
      </c>
      <c r="K58" s="16">
        <v>4.8499999999999996</v>
      </c>
      <c r="L58" s="16">
        <v>6.4026086956521748</v>
      </c>
      <c r="M58" s="16">
        <v>40</v>
      </c>
      <c r="N58" s="16">
        <v>10</v>
      </c>
      <c r="O58" s="16">
        <v>12.183478260869567</v>
      </c>
      <c r="P58" s="16">
        <v>4</v>
      </c>
      <c r="Q58" s="16">
        <v>1</v>
      </c>
      <c r="R58" s="16">
        <v>1.213913043478261</v>
      </c>
      <c r="S58" s="14">
        <v>44704558.979999997</v>
      </c>
      <c r="T58" s="14">
        <v>47430956.607826076</v>
      </c>
      <c r="U58" s="14">
        <v>46067757.794347815</v>
      </c>
      <c r="V58" s="16">
        <v>4.2982608695652171</v>
      </c>
      <c r="W58" s="16">
        <v>4.2991304347826089</v>
      </c>
      <c r="X58" s="16">
        <v>8.5495652173913044</v>
      </c>
      <c r="Y58" s="16">
        <v>8.7921739130434773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2715319.7391304346</v>
      </c>
      <c r="G59" s="14">
        <v>4579167113.217391</v>
      </c>
      <c r="H59" s="15">
        <v>1675.0869565217392</v>
      </c>
      <c r="I59" s="15">
        <v>1</v>
      </c>
      <c r="J59" s="16">
        <v>25.06</v>
      </c>
      <c r="K59" s="16">
        <v>5.54</v>
      </c>
      <c r="L59" s="16">
        <v>7.4882608695652184</v>
      </c>
      <c r="M59" s="16">
        <v>4</v>
      </c>
      <c r="N59" s="16">
        <v>1</v>
      </c>
      <c r="O59" s="16">
        <v>1.2500000000000002</v>
      </c>
      <c r="P59" s="16">
        <v>4</v>
      </c>
      <c r="Q59" s="16">
        <v>1</v>
      </c>
      <c r="R59" s="16">
        <v>1.2500000000000002</v>
      </c>
      <c r="S59" s="14">
        <v>27893851.219130438</v>
      </c>
      <c r="T59" s="14">
        <v>27188107.294347826</v>
      </c>
      <c r="U59" s="14">
        <v>27540979.257391304</v>
      </c>
      <c r="V59" s="16">
        <v>6.3286956521739128</v>
      </c>
      <c r="W59" s="16">
        <v>6.2265217391304351</v>
      </c>
      <c r="X59" s="16">
        <v>10.699565217391307</v>
      </c>
      <c r="Y59" s="16">
        <v>10.445217391304347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3.347826086956522</v>
      </c>
      <c r="G60" s="14">
        <v>78182.608695652176</v>
      </c>
      <c r="H60" s="15">
        <v>23253.043478260868</v>
      </c>
      <c r="I60" s="15">
        <v>10</v>
      </c>
      <c r="J60" s="16">
        <v>521.95000000000005</v>
      </c>
      <c r="K60" s="16">
        <v>4.22</v>
      </c>
      <c r="L60" s="16">
        <v>198.70000000000002</v>
      </c>
      <c r="M60" s="16">
        <v>1260</v>
      </c>
      <c r="N60" s="16">
        <v>10</v>
      </c>
      <c r="O60" s="16">
        <v>463.11260869565217</v>
      </c>
      <c r="P60" s="16">
        <v>126</v>
      </c>
      <c r="Q60" s="16">
        <v>1</v>
      </c>
      <c r="R60" s="16">
        <v>46.307391304347831</v>
      </c>
      <c r="S60" s="14">
        <v>45174.0495652174</v>
      </c>
      <c r="T60" s="14">
        <v>32309.042173913043</v>
      </c>
      <c r="U60" s="14">
        <v>38741.545652173918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322.17391304347825</v>
      </c>
      <c r="G61" s="14">
        <v>4680457.3913043477</v>
      </c>
      <c r="H61" s="15">
        <v>14736.95652173913</v>
      </c>
      <c r="I61" s="15">
        <v>10</v>
      </c>
      <c r="J61" s="16">
        <v>349.76</v>
      </c>
      <c r="K61" s="16">
        <v>6.35</v>
      </c>
      <c r="L61" s="16">
        <v>45.809565217391309</v>
      </c>
      <c r="M61" s="16">
        <v>550</v>
      </c>
      <c r="N61" s="16">
        <v>10</v>
      </c>
      <c r="O61" s="16">
        <v>67.419565217391323</v>
      </c>
      <c r="P61" s="16">
        <v>55</v>
      </c>
      <c r="Q61" s="16">
        <v>1</v>
      </c>
      <c r="R61" s="16">
        <v>6.7373913043478266</v>
      </c>
      <c r="S61" s="14">
        <v>12212580.333913043</v>
      </c>
      <c r="T61" s="14">
        <v>1210341.9060869566</v>
      </c>
      <c r="U61" s="14">
        <v>6711461.1186956521</v>
      </c>
      <c r="V61" s="16">
        <v>256.36250000000001</v>
      </c>
      <c r="W61" s="16">
        <v>31.152272727272724</v>
      </c>
      <c r="X61" s="16">
        <v>282.76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96.043478260869563</v>
      </c>
      <c r="G62" s="14">
        <v>507228.26086956525</v>
      </c>
      <c r="H62" s="15">
        <v>5283.04347826087</v>
      </c>
      <c r="I62" s="15">
        <v>10</v>
      </c>
      <c r="J62" s="16">
        <v>186.91</v>
      </c>
      <c r="K62" s="16">
        <v>18.16</v>
      </c>
      <c r="L62" s="16">
        <v>70.119130434782605</v>
      </c>
      <c r="M62" s="16">
        <v>100</v>
      </c>
      <c r="N62" s="16">
        <v>10</v>
      </c>
      <c r="O62" s="16">
        <v>36.923043478260865</v>
      </c>
      <c r="P62" s="16">
        <v>10</v>
      </c>
      <c r="Q62" s="16">
        <v>1</v>
      </c>
      <c r="R62" s="16">
        <v>3.6873913043478264</v>
      </c>
      <c r="S62" s="14">
        <v>4582857.9565217383</v>
      </c>
      <c r="T62" s="14">
        <v>6757448.2813043464</v>
      </c>
      <c r="U62" s="14">
        <v>5670153.1186956521</v>
      </c>
      <c r="V62" s="16">
        <v>81.433043478260871</v>
      </c>
      <c r="W62" s="16">
        <v>56.434782608695663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1621.5652173913043</v>
      </c>
      <c r="G63" s="14">
        <v>3668010.8260869565</v>
      </c>
      <c r="H63" s="15">
        <v>2243.4347826086955</v>
      </c>
      <c r="I63" s="15">
        <v>1</v>
      </c>
      <c r="J63" s="16">
        <v>243.84</v>
      </c>
      <c r="K63" s="16">
        <v>4.07</v>
      </c>
      <c r="L63" s="16">
        <v>38.651739130434791</v>
      </c>
      <c r="M63" s="16">
        <v>53</v>
      </c>
      <c r="N63" s="16">
        <v>1</v>
      </c>
      <c r="O63" s="16">
        <v>8.7156521739130426</v>
      </c>
      <c r="P63" s="16">
        <v>53</v>
      </c>
      <c r="Q63" s="16">
        <v>1</v>
      </c>
      <c r="R63" s="16">
        <v>8.7156521739130426</v>
      </c>
      <c r="S63" s="14">
        <v>566913.61043478269</v>
      </c>
      <c r="T63" s="14">
        <v>419094.87652173912</v>
      </c>
      <c r="U63" s="14">
        <v>493004.24434782605</v>
      </c>
      <c r="V63" s="16">
        <v>211.14</v>
      </c>
      <c r="W63" s="16" t="s">
        <v>35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632.60869565217388</v>
      </c>
      <c r="G64" s="14">
        <v>8764865.2173913047</v>
      </c>
      <c r="H64" s="15">
        <v>13792.173913043478</v>
      </c>
      <c r="I64" s="15">
        <v>10</v>
      </c>
      <c r="J64" s="16">
        <v>370.09</v>
      </c>
      <c r="K64" s="16">
        <v>6.78</v>
      </c>
      <c r="L64" s="16">
        <v>133.95913043478259</v>
      </c>
      <c r="M64" s="16">
        <v>500</v>
      </c>
      <c r="N64" s="16">
        <v>10</v>
      </c>
      <c r="O64" s="16">
        <v>185.38130434782607</v>
      </c>
      <c r="P64" s="16">
        <v>50</v>
      </c>
      <c r="Q64" s="16">
        <v>1</v>
      </c>
      <c r="R64" s="16">
        <v>18.534782608695654</v>
      </c>
      <c r="S64" s="14">
        <v>615966.43869565229</v>
      </c>
      <c r="T64" s="14">
        <v>630740.47260869562</v>
      </c>
      <c r="U64" s="14">
        <v>623353.45652173914</v>
      </c>
      <c r="V64" s="16">
        <v>214.87199999999999</v>
      </c>
      <c r="W64" s="16">
        <v>258.24714285714282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289.13043478260869</v>
      </c>
      <c r="G65" s="14">
        <v>1488071.7391304348</v>
      </c>
      <c r="H65" s="15">
        <v>5161.739130434783</v>
      </c>
      <c r="I65" s="15">
        <v>10</v>
      </c>
      <c r="J65" s="16">
        <v>494.29</v>
      </c>
      <c r="K65" s="16">
        <v>19.059999999999999</v>
      </c>
      <c r="L65" s="16">
        <v>110.71217391304349</v>
      </c>
      <c r="M65" s="16">
        <v>260</v>
      </c>
      <c r="N65" s="16">
        <v>10</v>
      </c>
      <c r="O65" s="16">
        <v>57.09434782608696</v>
      </c>
      <c r="P65" s="16">
        <v>30</v>
      </c>
      <c r="Q65" s="16">
        <v>1</v>
      </c>
      <c r="R65" s="16">
        <v>5.9708695652173915</v>
      </c>
      <c r="S65" s="14">
        <v>679700.73086956528</v>
      </c>
      <c r="T65" s="14">
        <v>21438788.031739127</v>
      </c>
      <c r="U65" s="14">
        <v>11059244.379999997</v>
      </c>
      <c r="V65" s="16">
        <v>62.451739130434788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4566.521739130435</v>
      </c>
      <c r="G66" s="14">
        <v>10179237.826086957</v>
      </c>
      <c r="H66" s="15">
        <v>2245.2608695652175</v>
      </c>
      <c r="I66" s="15">
        <v>1</v>
      </c>
      <c r="J66" s="16">
        <v>671.42</v>
      </c>
      <c r="K66" s="16">
        <v>4.08</v>
      </c>
      <c r="L66" s="16">
        <v>43.450869565217396</v>
      </c>
      <c r="M66" s="16">
        <v>160</v>
      </c>
      <c r="N66" s="16">
        <v>1</v>
      </c>
      <c r="O66" s="16">
        <v>9.7873913043478247</v>
      </c>
      <c r="P66" s="16">
        <v>160</v>
      </c>
      <c r="Q66" s="16">
        <v>1</v>
      </c>
      <c r="R66" s="16">
        <v>9.7873913043478247</v>
      </c>
      <c r="S66" s="14">
        <v>403256.32869565219</v>
      </c>
      <c r="T66" s="14">
        <v>291027.35565217386</v>
      </c>
      <c r="U66" s="14">
        <v>347141.84217391309</v>
      </c>
      <c r="V66" s="16">
        <v>176.52</v>
      </c>
      <c r="W66" s="16">
        <v>493.41590909090917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132.82608695652175</v>
      </c>
      <c r="G67" s="14">
        <v>3242689.5652173911</v>
      </c>
      <c r="H67" s="15">
        <v>24382.608695652172</v>
      </c>
      <c r="I67" s="15">
        <v>10</v>
      </c>
      <c r="J67" s="16">
        <v>459.06</v>
      </c>
      <c r="K67" s="16">
        <v>3.99</v>
      </c>
      <c r="L67" s="16">
        <v>79.595652173913052</v>
      </c>
      <c r="M67" s="16">
        <v>1130</v>
      </c>
      <c r="N67" s="16">
        <v>10</v>
      </c>
      <c r="O67" s="16">
        <v>193.32608695652175</v>
      </c>
      <c r="P67" s="16">
        <v>113</v>
      </c>
      <c r="Q67" s="16">
        <v>1</v>
      </c>
      <c r="R67" s="16">
        <v>19.328695652173906</v>
      </c>
      <c r="S67" s="14">
        <v>276455.22000000003</v>
      </c>
      <c r="T67" s="14">
        <v>166464.15</v>
      </c>
      <c r="U67" s="14">
        <v>221459.68565217394</v>
      </c>
      <c r="V67" s="16">
        <v>1180.97</v>
      </c>
      <c r="W67" s="16">
        <v>1224.9942857142858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97.652173913043484</v>
      </c>
      <c r="G68" s="14">
        <v>336573.91304347827</v>
      </c>
      <c r="H68" s="15">
        <v>3408.913043478261</v>
      </c>
      <c r="I68" s="15">
        <v>5</v>
      </c>
      <c r="J68" s="16">
        <v>608.63</v>
      </c>
      <c r="K68" s="16">
        <v>14.29</v>
      </c>
      <c r="L68" s="16">
        <v>113.10826086956523</v>
      </c>
      <c r="M68" s="16">
        <v>215</v>
      </c>
      <c r="N68" s="16">
        <v>5</v>
      </c>
      <c r="O68" s="16">
        <v>38.784782608695643</v>
      </c>
      <c r="P68" s="16">
        <v>43</v>
      </c>
      <c r="Q68" s="16">
        <v>1</v>
      </c>
      <c r="R68" s="16">
        <v>7.7526086956521736</v>
      </c>
      <c r="S68" s="14">
        <v>566362.36304347834</v>
      </c>
      <c r="T68" s="14">
        <v>826586.06086956512</v>
      </c>
      <c r="U68" s="14">
        <v>696474.21130434785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6485.173913043478</v>
      </c>
      <c r="G69" s="14">
        <v>5892594.6956521738</v>
      </c>
      <c r="H69" s="15">
        <v>903.04347826086962</v>
      </c>
      <c r="I69" s="15">
        <v>1</v>
      </c>
      <c r="J69" s="16">
        <v>401.14</v>
      </c>
      <c r="K69" s="16">
        <v>10.199999999999999</v>
      </c>
      <c r="L69" s="16">
        <v>52.245652173913051</v>
      </c>
      <c r="M69" s="16">
        <v>35</v>
      </c>
      <c r="N69" s="16">
        <v>1</v>
      </c>
      <c r="O69" s="16">
        <v>4.6995652173913047</v>
      </c>
      <c r="P69" s="16">
        <v>35</v>
      </c>
      <c r="Q69" s="16">
        <v>1</v>
      </c>
      <c r="R69" s="16">
        <v>4.6995652173913047</v>
      </c>
      <c r="S69" s="14">
        <v>213674.38347826083</v>
      </c>
      <c r="T69" s="14">
        <v>146932.37217391303</v>
      </c>
      <c r="U69" s="14">
        <v>180303.37869565215</v>
      </c>
      <c r="V69" s="16" t="s">
        <v>35</v>
      </c>
      <c r="W69" s="16">
        <v>763.91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15801.304347826086</v>
      </c>
      <c r="G70" s="14">
        <v>31278646.956521738</v>
      </c>
      <c r="H70" s="15">
        <v>1970.0434782608695</v>
      </c>
      <c r="I70" s="15">
        <v>1</v>
      </c>
      <c r="J70" s="16">
        <v>323.94</v>
      </c>
      <c r="K70" s="16">
        <v>4.91</v>
      </c>
      <c r="L70" s="16">
        <v>15.433913043478261</v>
      </c>
      <c r="M70" s="16">
        <v>65</v>
      </c>
      <c r="N70" s="16">
        <v>1</v>
      </c>
      <c r="O70" s="16">
        <v>3.0447826086956522</v>
      </c>
      <c r="P70" s="16">
        <v>65</v>
      </c>
      <c r="Q70" s="16">
        <v>1</v>
      </c>
      <c r="R70" s="16">
        <v>3.0447826086956522</v>
      </c>
      <c r="S70" s="14">
        <v>82916638.456086934</v>
      </c>
      <c r="T70" s="14">
        <v>89984291.738260895</v>
      </c>
      <c r="U70" s="14">
        <v>86450465.098260865</v>
      </c>
      <c r="V70" s="16">
        <v>7.944782608695653</v>
      </c>
      <c r="W70" s="16">
        <v>9.1323076923076929</v>
      </c>
      <c r="X70" s="16">
        <v>10.79913043478261</v>
      </c>
      <c r="Y70" s="16" t="s">
        <v>35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2164.9565217391305</v>
      </c>
      <c r="G71" s="14">
        <v>38680249.565217391</v>
      </c>
      <c r="H71" s="15">
        <v>17716.521739130436</v>
      </c>
      <c r="I71" s="15">
        <v>10</v>
      </c>
      <c r="J71" s="16">
        <v>20000</v>
      </c>
      <c r="K71" s="16">
        <v>5.46</v>
      </c>
      <c r="L71" s="16">
        <v>13.674782608695649</v>
      </c>
      <c r="M71" s="16">
        <v>18270</v>
      </c>
      <c r="N71" s="16">
        <v>10</v>
      </c>
      <c r="O71" s="16">
        <v>23.426086956521743</v>
      </c>
      <c r="P71" s="16">
        <v>4727</v>
      </c>
      <c r="Q71" s="16">
        <v>1</v>
      </c>
      <c r="R71" s="16">
        <v>2.4760869565217392</v>
      </c>
      <c r="S71" s="14">
        <v>66084624.15956521</v>
      </c>
      <c r="T71" s="14">
        <v>70398341.667826086</v>
      </c>
      <c r="U71" s="14">
        <v>68241482.913478255</v>
      </c>
      <c r="V71" s="16">
        <v>6.9653333333333327</v>
      </c>
      <c r="W71" s="16">
        <v>5.6433333333333335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113887.65217391304</v>
      </c>
      <c r="G72" s="14">
        <v>227180306.60869566</v>
      </c>
      <c r="H72" s="15">
        <v>1984.1739130434783</v>
      </c>
      <c r="I72" s="15">
        <v>1</v>
      </c>
      <c r="J72" s="16">
        <v>30.06</v>
      </c>
      <c r="K72" s="16">
        <v>4.87</v>
      </c>
      <c r="L72" s="16">
        <v>8.1978260869565229</v>
      </c>
      <c r="M72" s="16">
        <v>6</v>
      </c>
      <c r="N72" s="16">
        <v>1</v>
      </c>
      <c r="O72" s="16">
        <v>1.6213043478260871</v>
      </c>
      <c r="P72" s="16">
        <v>6</v>
      </c>
      <c r="Q72" s="16">
        <v>1</v>
      </c>
      <c r="R72" s="16">
        <v>1.6213043478260871</v>
      </c>
      <c r="S72" s="14">
        <v>47449770.147391297</v>
      </c>
      <c r="T72" s="14">
        <v>94086488.357391313</v>
      </c>
      <c r="U72" s="14">
        <v>70768129.252608687</v>
      </c>
      <c r="V72" s="16">
        <v>5.0552173913043479</v>
      </c>
      <c r="W72" s="16">
        <v>5.3591304347826094</v>
      </c>
      <c r="X72" s="16">
        <v>7.2960869565217381</v>
      </c>
      <c r="Y72" s="16">
        <v>9.78125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135263.26086956522</v>
      </c>
      <c r="G73" s="14">
        <v>271293158</v>
      </c>
      <c r="H73" s="15">
        <v>2015.391304347826</v>
      </c>
      <c r="I73" s="15">
        <v>1</v>
      </c>
      <c r="J73" s="16">
        <v>217.55</v>
      </c>
      <c r="K73" s="16">
        <v>4.72</v>
      </c>
      <c r="L73" s="16">
        <v>11.974782608695653</v>
      </c>
      <c r="M73" s="16">
        <v>43</v>
      </c>
      <c r="N73" s="16">
        <v>1</v>
      </c>
      <c r="O73" s="16">
        <v>2.4069565217391307</v>
      </c>
      <c r="P73" s="16">
        <v>43</v>
      </c>
      <c r="Q73" s="16">
        <v>1</v>
      </c>
      <c r="R73" s="16">
        <v>2.4069565217391307</v>
      </c>
      <c r="S73" s="14">
        <v>20310282.888260867</v>
      </c>
      <c r="T73" s="14">
        <v>17208021.662608691</v>
      </c>
      <c r="U73" s="14">
        <v>18759152.274347827</v>
      </c>
      <c r="V73" s="16">
        <v>11.116086956521738</v>
      </c>
      <c r="W73" s="16">
        <v>11.05</v>
      </c>
      <c r="X73" s="16" t="s">
        <v>35</v>
      </c>
      <c r="Y73" s="16" t="s">
        <v>35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1066.391304347826</v>
      </c>
      <c r="G74" s="14">
        <v>2021140.1739130435</v>
      </c>
      <c r="H74" s="15">
        <v>1876.7391304347825</v>
      </c>
      <c r="I74" s="15">
        <v>1</v>
      </c>
      <c r="J74" s="16">
        <v>162.68</v>
      </c>
      <c r="K74" s="16">
        <v>5.15</v>
      </c>
      <c r="L74" s="16">
        <v>19.7304347826087</v>
      </c>
      <c r="M74" s="16">
        <v>31</v>
      </c>
      <c r="N74" s="16">
        <v>1</v>
      </c>
      <c r="O74" s="16">
        <v>3.6900000000000004</v>
      </c>
      <c r="P74" s="16">
        <v>31</v>
      </c>
      <c r="Q74" s="16">
        <v>1</v>
      </c>
      <c r="R74" s="16">
        <v>3.6900000000000004</v>
      </c>
      <c r="S74" s="14">
        <v>14836539.321739135</v>
      </c>
      <c r="T74" s="14">
        <v>17310951.457826089</v>
      </c>
      <c r="U74" s="14">
        <v>16073745.390434781</v>
      </c>
      <c r="V74" s="16">
        <v>11.834</v>
      </c>
      <c r="W74" s="16">
        <v>12.410000000000002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9565.173913043478</v>
      </c>
      <c r="G75" s="14">
        <v>20452736.217391305</v>
      </c>
      <c r="H75" s="15">
        <v>2140.086956521739</v>
      </c>
      <c r="I75" s="15">
        <v>1</v>
      </c>
      <c r="J75" s="16">
        <v>86.93</v>
      </c>
      <c r="K75" s="16">
        <v>4.5</v>
      </c>
      <c r="L75" s="16">
        <v>13.184782608695654</v>
      </c>
      <c r="M75" s="16">
        <v>19</v>
      </c>
      <c r="N75" s="16">
        <v>1</v>
      </c>
      <c r="O75" s="16">
        <v>2.8134782608695654</v>
      </c>
      <c r="P75" s="16">
        <v>19</v>
      </c>
      <c r="Q75" s="16">
        <v>1</v>
      </c>
      <c r="R75" s="16">
        <v>2.8134782608695654</v>
      </c>
      <c r="S75" s="14">
        <v>15614419.946521735</v>
      </c>
      <c r="T75" s="14">
        <v>12391111.177826088</v>
      </c>
      <c r="U75" s="14">
        <v>14002765.56217391</v>
      </c>
      <c r="V75" s="16">
        <v>10.685</v>
      </c>
      <c r="W75" s="16">
        <v>9.51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3.5652173913043477</v>
      </c>
      <c r="G76" s="14">
        <v>82830.434782608689</v>
      </c>
      <c r="H76" s="15">
        <v>23266.956521739132</v>
      </c>
      <c r="I76" s="15">
        <v>10</v>
      </c>
      <c r="J76" s="16">
        <v>20000</v>
      </c>
      <c r="K76" s="16">
        <v>4.16</v>
      </c>
      <c r="L76" s="16">
        <v>20.977391304347826</v>
      </c>
      <c r="M76" s="16">
        <v>23870</v>
      </c>
      <c r="N76" s="16">
        <v>10</v>
      </c>
      <c r="O76" s="16">
        <v>48.679130434782607</v>
      </c>
      <c r="P76" s="16">
        <v>5287</v>
      </c>
      <c r="Q76" s="16">
        <v>1</v>
      </c>
      <c r="R76" s="16">
        <v>4.8869565217391298</v>
      </c>
      <c r="S76" s="14">
        <v>22973690.925652169</v>
      </c>
      <c r="T76" s="14">
        <v>20383623.240869563</v>
      </c>
      <c r="U76" s="14">
        <v>21678657.083913043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34.956521739130437</v>
      </c>
      <c r="G77" s="14">
        <v>658183.47826086951</v>
      </c>
      <c r="H77" s="15">
        <v>19316.08695652174</v>
      </c>
      <c r="I77" s="15">
        <v>10</v>
      </c>
      <c r="J77" s="16">
        <v>730.75</v>
      </c>
      <c r="K77" s="16">
        <v>5.01</v>
      </c>
      <c r="L77" s="16">
        <v>35.913043478260867</v>
      </c>
      <c r="M77" s="16">
        <v>1410</v>
      </c>
      <c r="N77" s="16">
        <v>10</v>
      </c>
      <c r="O77" s="16">
        <v>69.37</v>
      </c>
      <c r="P77" s="16">
        <v>141</v>
      </c>
      <c r="Q77" s="16">
        <v>1</v>
      </c>
      <c r="R77" s="16">
        <v>6.9326086956521733</v>
      </c>
      <c r="S77" s="14">
        <v>17655760.795217387</v>
      </c>
      <c r="T77" s="14">
        <v>18827150.109130435</v>
      </c>
      <c r="U77" s="14">
        <v>18241455.450869568</v>
      </c>
      <c r="V77" s="16" t="s">
        <v>35</v>
      </c>
      <c r="W77" s="16">
        <v>20.020454545454545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81.478260869565219</v>
      </c>
      <c r="G78" s="14">
        <v>151043.60869565216</v>
      </c>
      <c r="H78" s="15">
        <v>1883.304347826087</v>
      </c>
      <c r="I78" s="15">
        <v>1</v>
      </c>
      <c r="J78" s="16">
        <v>354.51</v>
      </c>
      <c r="K78" s="16">
        <v>5.16</v>
      </c>
      <c r="L78" s="16">
        <v>46.973043478260863</v>
      </c>
      <c r="M78" s="16">
        <v>67</v>
      </c>
      <c r="N78" s="16">
        <v>1</v>
      </c>
      <c r="O78" s="16">
        <v>8.8530434782608687</v>
      </c>
      <c r="P78" s="16">
        <v>67</v>
      </c>
      <c r="Q78" s="16">
        <v>1</v>
      </c>
      <c r="R78" s="16">
        <v>8.8530434782608687</v>
      </c>
      <c r="S78" s="14">
        <v>13095516.245652173</v>
      </c>
      <c r="T78" s="14">
        <v>17556731.924782611</v>
      </c>
      <c r="U78" s="14">
        <v>15326124.083478259</v>
      </c>
      <c r="V78" s="16">
        <v>24.02</v>
      </c>
      <c r="W78" s="16">
        <v>23.375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419660.26086956525</v>
      </c>
      <c r="G79" s="14">
        <v>982688740.13043475</v>
      </c>
      <c r="H79" s="15">
        <v>2339.391304347826</v>
      </c>
      <c r="I79" s="15">
        <v>1</v>
      </c>
      <c r="J79" s="16">
        <v>25.28</v>
      </c>
      <c r="K79" s="16">
        <v>4.21</v>
      </c>
      <c r="L79" s="16">
        <v>5.4843478260869567</v>
      </c>
      <c r="M79" s="16">
        <v>6</v>
      </c>
      <c r="N79" s="16">
        <v>1</v>
      </c>
      <c r="O79" s="16">
        <v>1.2791304347826085</v>
      </c>
      <c r="P79" s="16">
        <v>6</v>
      </c>
      <c r="Q79" s="16">
        <v>1</v>
      </c>
      <c r="R79" s="16">
        <v>1.2791304347826085</v>
      </c>
      <c r="S79" s="14">
        <v>510670855.38782591</v>
      </c>
      <c r="T79" s="14">
        <v>312223217.82608694</v>
      </c>
      <c r="U79" s="14">
        <v>411447036.60695648</v>
      </c>
      <c r="V79" s="16">
        <v>5.3956521739130432</v>
      </c>
      <c r="W79" s="16">
        <v>3.6004545454545451</v>
      </c>
      <c r="X79" s="16">
        <v>5.421818181818181</v>
      </c>
      <c r="Y79" s="16">
        <v>3.7709523809523811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145.86956521739131</v>
      </c>
      <c r="G80" s="14">
        <v>271361.21739130432</v>
      </c>
      <c r="H80" s="15">
        <v>1862.3478260869565</v>
      </c>
      <c r="I80" s="15">
        <v>1</v>
      </c>
      <c r="J80" s="16">
        <v>382.16</v>
      </c>
      <c r="K80" s="16">
        <v>5.19</v>
      </c>
      <c r="L80" s="16">
        <v>104.06434782608696</v>
      </c>
      <c r="M80" s="16">
        <v>69</v>
      </c>
      <c r="N80" s="16">
        <v>1</v>
      </c>
      <c r="O80" s="16">
        <v>19.214347826086961</v>
      </c>
      <c r="P80" s="16">
        <v>69</v>
      </c>
      <c r="Q80" s="16">
        <v>1</v>
      </c>
      <c r="R80" s="16">
        <v>19.214347826086961</v>
      </c>
      <c r="S80" s="14">
        <v>32483.806956521741</v>
      </c>
      <c r="T80" s="14">
        <v>23777.18</v>
      </c>
      <c r="U80" s="14">
        <v>28130.49217391303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1602.608695652174</v>
      </c>
      <c r="G81" s="14">
        <v>2961381.7391304346</v>
      </c>
      <c r="H81" s="15">
        <v>1863.5217391304348</v>
      </c>
      <c r="I81" s="15">
        <v>1</v>
      </c>
      <c r="J81" s="16">
        <v>1063.71</v>
      </c>
      <c r="K81" s="16">
        <v>5.21</v>
      </c>
      <c r="L81" s="16">
        <v>24.056086956521739</v>
      </c>
      <c r="M81" s="16">
        <v>202</v>
      </c>
      <c r="N81" s="16">
        <v>1</v>
      </c>
      <c r="O81" s="16">
        <v>4.483478260869564</v>
      </c>
      <c r="P81" s="16">
        <v>202</v>
      </c>
      <c r="Q81" s="16">
        <v>1</v>
      </c>
      <c r="R81" s="16">
        <v>4.483478260869564</v>
      </c>
      <c r="S81" s="14">
        <v>20540656.002608694</v>
      </c>
      <c r="T81" s="14">
        <v>22746732.083043478</v>
      </c>
      <c r="U81" s="14">
        <v>21643694.043043483</v>
      </c>
      <c r="V81" s="16">
        <v>11.128333333333332</v>
      </c>
      <c r="W81" s="16">
        <v>9.4349999999999987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1.3913043478260869</v>
      </c>
      <c r="G82" s="14">
        <v>41268.260869565216</v>
      </c>
      <c r="H82" s="15">
        <v>30146.08695652174</v>
      </c>
      <c r="I82" s="15">
        <v>10</v>
      </c>
      <c r="J82" s="16">
        <v>375.86</v>
      </c>
      <c r="K82" s="16">
        <v>6.78</v>
      </c>
      <c r="L82" s="16">
        <v>170.94652173913042</v>
      </c>
      <c r="M82" s="16">
        <v>1140</v>
      </c>
      <c r="N82" s="16">
        <v>20</v>
      </c>
      <c r="O82" s="16">
        <v>514.96434782608696</v>
      </c>
      <c r="P82" s="16">
        <v>57</v>
      </c>
      <c r="Q82" s="16">
        <v>2</v>
      </c>
      <c r="R82" s="16">
        <v>24.277391304347827</v>
      </c>
      <c r="S82" s="14">
        <v>35032.086086956515</v>
      </c>
      <c r="T82" s="14">
        <v>37761.925652173915</v>
      </c>
      <c r="U82" s="14">
        <v>36397.00565217391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2181.9565217391305</v>
      </c>
      <c r="G83" s="14">
        <v>45671798.695652172</v>
      </c>
      <c r="H83" s="15">
        <v>20990.434782608696</v>
      </c>
      <c r="I83" s="15">
        <v>10</v>
      </c>
      <c r="J83" s="16">
        <v>127.32</v>
      </c>
      <c r="K83" s="16">
        <v>4.71</v>
      </c>
      <c r="L83" s="16">
        <v>10.27304347826087</v>
      </c>
      <c r="M83" s="16">
        <v>270</v>
      </c>
      <c r="N83" s="16">
        <v>10</v>
      </c>
      <c r="O83" s="16">
        <v>21.564782608695651</v>
      </c>
      <c r="P83" s="16">
        <v>27</v>
      </c>
      <c r="Q83" s="16">
        <v>1</v>
      </c>
      <c r="R83" s="16">
        <v>2.1526086956521739</v>
      </c>
      <c r="S83" s="14">
        <v>576085639.07869554</v>
      </c>
      <c r="T83" s="14">
        <v>489153863.53608704</v>
      </c>
      <c r="U83" s="14">
        <v>532619751.30739135</v>
      </c>
      <c r="V83" s="16">
        <v>7.7317391304347822</v>
      </c>
      <c r="W83" s="16">
        <v>7.7158333333333351</v>
      </c>
      <c r="X83" s="16">
        <v>7.3019999999999996</v>
      </c>
      <c r="Y83" s="16">
        <v>8.09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10039.434782608696</v>
      </c>
      <c r="G84" s="14">
        <v>183024883.91304347</v>
      </c>
      <c r="H84" s="15">
        <v>18256.521739130436</v>
      </c>
      <c r="I84" s="15">
        <v>10</v>
      </c>
      <c r="J84" s="16">
        <v>93.48</v>
      </c>
      <c r="K84" s="16">
        <v>5.39</v>
      </c>
      <c r="L84" s="16">
        <v>9.361739130434783</v>
      </c>
      <c r="M84" s="16">
        <v>170</v>
      </c>
      <c r="N84" s="16">
        <v>10</v>
      </c>
      <c r="O84" s="16">
        <v>17.090869565217393</v>
      </c>
      <c r="P84" s="16">
        <v>17</v>
      </c>
      <c r="Q84" s="16">
        <v>1</v>
      </c>
      <c r="R84" s="16">
        <v>1.7052173913043471</v>
      </c>
      <c r="S84" s="14">
        <v>604004552.80565226</v>
      </c>
      <c r="T84" s="14">
        <v>508560839.75130445</v>
      </c>
      <c r="U84" s="14">
        <v>556282696.27826095</v>
      </c>
      <c r="V84" s="16">
        <v>7.1700000000000008</v>
      </c>
      <c r="W84" s="16">
        <v>7.9238888888888885</v>
      </c>
      <c r="X84" s="16">
        <v>7.0747368421052643</v>
      </c>
      <c r="Y84" s="16">
        <v>5.876666666666666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91462.173913043473</v>
      </c>
      <c r="G85" s="14">
        <v>182136055.65217391</v>
      </c>
      <c r="H85" s="15">
        <v>2006.3478260869565</v>
      </c>
      <c r="I85" s="15">
        <v>1</v>
      </c>
      <c r="J85" s="16">
        <v>191.91</v>
      </c>
      <c r="K85" s="16">
        <v>4.74</v>
      </c>
      <c r="L85" s="16">
        <v>16.592608695652174</v>
      </c>
      <c r="M85" s="16">
        <v>38</v>
      </c>
      <c r="N85" s="16">
        <v>1</v>
      </c>
      <c r="O85" s="16">
        <v>3.3291304347826083</v>
      </c>
      <c r="P85" s="16">
        <v>38</v>
      </c>
      <c r="Q85" s="16">
        <v>1</v>
      </c>
      <c r="R85" s="16">
        <v>3.3291304347826083</v>
      </c>
      <c r="S85" s="14">
        <v>20711794.109565217</v>
      </c>
      <c r="T85" s="14">
        <v>16370185.996956525</v>
      </c>
      <c r="U85" s="14">
        <v>18540990.053043481</v>
      </c>
      <c r="V85" s="16">
        <v>13.821304347826086</v>
      </c>
      <c r="W85" s="16">
        <v>12.145909090909088</v>
      </c>
      <c r="X85" s="16">
        <v>38.46</v>
      </c>
      <c r="Y85" s="16">
        <v>231.36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2370.1739130434785</v>
      </c>
      <c r="G86" s="14">
        <v>85204293.478260875</v>
      </c>
      <c r="H86" s="15">
        <v>35636.956521739128</v>
      </c>
      <c r="I86" s="15">
        <v>50</v>
      </c>
      <c r="J86" s="16">
        <v>150.16999999999999</v>
      </c>
      <c r="K86" s="16">
        <v>13.43</v>
      </c>
      <c r="L86" s="16">
        <v>22.258260869565209</v>
      </c>
      <c r="M86" s="16">
        <v>550</v>
      </c>
      <c r="N86" s="16">
        <v>50</v>
      </c>
      <c r="O86" s="16">
        <v>79.299130434782597</v>
      </c>
      <c r="P86" s="16">
        <v>11</v>
      </c>
      <c r="Q86" s="16">
        <v>1</v>
      </c>
      <c r="R86" s="16">
        <v>1.580869565217391</v>
      </c>
      <c r="S86" s="14">
        <v>28087224.308260866</v>
      </c>
      <c r="T86" s="14">
        <v>48350692.732173912</v>
      </c>
      <c r="U86" s="14">
        <v>38218958.520869568</v>
      </c>
      <c r="V86" s="16">
        <v>20.701739130434781</v>
      </c>
      <c r="W86" s="16">
        <v>23.375652173913043</v>
      </c>
      <c r="X86" s="16">
        <v>27.406000000000006</v>
      </c>
      <c r="Y86" s="16" t="s">
        <v>35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896.95652173913038</v>
      </c>
      <c r="G87" s="14">
        <v>7117147.8260869561</v>
      </c>
      <c r="H87" s="15">
        <v>7873.478260869565</v>
      </c>
      <c r="I87" s="15">
        <v>10</v>
      </c>
      <c r="J87" s="16">
        <v>722.89</v>
      </c>
      <c r="K87" s="16">
        <v>12.52</v>
      </c>
      <c r="L87" s="16">
        <v>124.01086956521739</v>
      </c>
      <c r="M87" s="16">
        <v>570</v>
      </c>
      <c r="N87" s="16">
        <v>10</v>
      </c>
      <c r="O87" s="16">
        <v>97.555652173913046</v>
      </c>
      <c r="P87" s="16">
        <v>57</v>
      </c>
      <c r="Q87" s="16">
        <v>1</v>
      </c>
      <c r="R87" s="16">
        <v>9.751304347826089</v>
      </c>
      <c r="S87" s="14">
        <v>35405818.613913037</v>
      </c>
      <c r="T87" s="14">
        <v>32373994.746521737</v>
      </c>
      <c r="U87" s="14">
        <v>33889906.680000007</v>
      </c>
      <c r="V87" s="16">
        <v>72.994444444444454</v>
      </c>
      <c r="W87" s="16">
        <v>76.161111111111097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163.08695652173913</v>
      </c>
      <c r="G88" s="14">
        <v>2661304.7826086958</v>
      </c>
      <c r="H88" s="15">
        <v>16023.04347826087</v>
      </c>
      <c r="I88" s="15">
        <v>10</v>
      </c>
      <c r="J88" s="16">
        <v>454.82</v>
      </c>
      <c r="K88" s="16">
        <v>5.96</v>
      </c>
      <c r="L88" s="16">
        <v>43.742608695652173</v>
      </c>
      <c r="M88" s="16">
        <v>740</v>
      </c>
      <c r="N88" s="16">
        <v>10</v>
      </c>
      <c r="O88" s="16">
        <v>69.923913043478265</v>
      </c>
      <c r="P88" s="16">
        <v>74</v>
      </c>
      <c r="Q88" s="16">
        <v>1</v>
      </c>
      <c r="R88" s="16">
        <v>6.9873913043478275</v>
      </c>
      <c r="S88" s="14">
        <v>654634.29391304357</v>
      </c>
      <c r="T88" s="14">
        <v>809696.30652173911</v>
      </c>
      <c r="U88" s="14">
        <v>732165.29956521746</v>
      </c>
      <c r="V88" s="16" t="s">
        <v>35</v>
      </c>
      <c r="W88" s="16">
        <v>568.03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80.391304347826093</v>
      </c>
      <c r="G89" s="14">
        <v>1316540.8695652173</v>
      </c>
      <c r="H89" s="15">
        <v>16126.521739130434</v>
      </c>
      <c r="I89" s="15">
        <v>10</v>
      </c>
      <c r="J89" s="16">
        <v>917.1</v>
      </c>
      <c r="K89" s="16">
        <v>5.93</v>
      </c>
      <c r="L89" s="16">
        <v>27.400869565217388</v>
      </c>
      <c r="M89" s="16">
        <v>1560</v>
      </c>
      <c r="N89" s="16">
        <v>10</v>
      </c>
      <c r="O89" s="16">
        <v>44.116086956521734</v>
      </c>
      <c r="P89" s="16">
        <v>156</v>
      </c>
      <c r="Q89" s="16">
        <v>1</v>
      </c>
      <c r="R89" s="16">
        <v>4.4078260869565211</v>
      </c>
      <c r="S89" s="14">
        <v>18499725.882608689</v>
      </c>
      <c r="T89" s="14">
        <v>15157208.760000004</v>
      </c>
      <c r="U89" s="14">
        <v>16828467.32173913</v>
      </c>
      <c r="V89" s="16">
        <v>13.65</v>
      </c>
      <c r="W89" s="16">
        <v>13.122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442.43478260869563</v>
      </c>
      <c r="G90" s="14">
        <v>9102925.2173913047</v>
      </c>
      <c r="H90" s="15">
        <v>20010.869565217392</v>
      </c>
      <c r="I90" s="15">
        <v>10</v>
      </c>
      <c r="J90" s="16">
        <v>869.14</v>
      </c>
      <c r="K90" s="16">
        <v>4.7699999999999996</v>
      </c>
      <c r="L90" s="16">
        <v>28.153478260869566</v>
      </c>
      <c r="M90" s="16">
        <v>1820</v>
      </c>
      <c r="N90" s="16">
        <v>10</v>
      </c>
      <c r="O90" s="16">
        <v>56.338695652173918</v>
      </c>
      <c r="P90" s="16">
        <v>182</v>
      </c>
      <c r="Q90" s="16">
        <v>1</v>
      </c>
      <c r="R90" s="16">
        <v>5.629130434782609</v>
      </c>
      <c r="S90" s="14">
        <v>15044917.918695657</v>
      </c>
      <c r="T90" s="14">
        <v>19619551.399130434</v>
      </c>
      <c r="U90" s="14">
        <v>17332234.659565222</v>
      </c>
      <c r="V90" s="16">
        <v>13.775</v>
      </c>
      <c r="W90" s="16">
        <v>16.135000000000002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948.695652173913</v>
      </c>
      <c r="G91" s="14">
        <v>9580769.5652173907</v>
      </c>
      <c r="H91" s="15">
        <v>10102.608695652174</v>
      </c>
      <c r="I91" s="15">
        <v>10</v>
      </c>
      <c r="J91" s="16">
        <v>223.84</v>
      </c>
      <c r="K91" s="16">
        <v>9.5299999999999994</v>
      </c>
      <c r="L91" s="16">
        <v>44.576086956521742</v>
      </c>
      <c r="M91" s="16">
        <v>230</v>
      </c>
      <c r="N91" s="16">
        <v>10</v>
      </c>
      <c r="O91" s="16">
        <v>45.24260869565218</v>
      </c>
      <c r="P91" s="16">
        <v>23</v>
      </c>
      <c r="Q91" s="16">
        <v>1</v>
      </c>
      <c r="R91" s="16">
        <v>4.5191304347826078</v>
      </c>
      <c r="S91" s="14">
        <v>722289.82347826089</v>
      </c>
      <c r="T91" s="14">
        <v>464226.97695652168</v>
      </c>
      <c r="U91" s="14">
        <v>593258.4</v>
      </c>
      <c r="V91" s="16">
        <v>213.76652173913041</v>
      </c>
      <c r="W91" s="16">
        <v>381.77733333333339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6444.478260869565</v>
      </c>
      <c r="G92" s="14">
        <v>16256366.608695652</v>
      </c>
      <c r="H92" s="15">
        <v>2525.0434782608695</v>
      </c>
      <c r="I92" s="15">
        <v>1</v>
      </c>
      <c r="J92" s="16">
        <v>51.55</v>
      </c>
      <c r="K92" s="16">
        <v>3.88</v>
      </c>
      <c r="L92" s="16">
        <v>10.366086956521739</v>
      </c>
      <c r="M92" s="16">
        <v>13</v>
      </c>
      <c r="N92" s="16">
        <v>1</v>
      </c>
      <c r="O92" s="16">
        <v>2.6121739130434785</v>
      </c>
      <c r="P92" s="16">
        <v>13</v>
      </c>
      <c r="Q92" s="16">
        <v>1</v>
      </c>
      <c r="R92" s="16">
        <v>2.6121739130434785</v>
      </c>
      <c r="S92" s="14">
        <v>15720409.956521736</v>
      </c>
      <c r="T92" s="14">
        <v>5055891.4469565209</v>
      </c>
      <c r="U92" s="14">
        <v>10388150.70130435</v>
      </c>
      <c r="V92" s="16">
        <v>13.256956521739129</v>
      </c>
      <c r="W92" s="16">
        <v>7.2027272727272722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8084.739130434783</v>
      </c>
      <c r="G93" s="14">
        <v>18969758.739130434</v>
      </c>
      <c r="H93" s="15">
        <v>2348.6521739130435</v>
      </c>
      <c r="I93" s="15">
        <v>1</v>
      </c>
      <c r="J93" s="16">
        <v>34.299999999999997</v>
      </c>
      <c r="K93" s="16">
        <v>4.2300000000000004</v>
      </c>
      <c r="L93" s="16">
        <v>7.1186956521739129</v>
      </c>
      <c r="M93" s="16">
        <v>8</v>
      </c>
      <c r="N93" s="16">
        <v>1</v>
      </c>
      <c r="O93" s="16">
        <v>1.667826086956522</v>
      </c>
      <c r="P93" s="16">
        <v>8</v>
      </c>
      <c r="Q93" s="16">
        <v>1</v>
      </c>
      <c r="R93" s="16">
        <v>1.667826086956522</v>
      </c>
      <c r="S93" s="14">
        <v>13735972.200000001</v>
      </c>
      <c r="T93" s="14">
        <v>2008783.6291304347</v>
      </c>
      <c r="U93" s="14">
        <v>7872377.9152173903</v>
      </c>
      <c r="V93" s="16">
        <v>14.589565217391305</v>
      </c>
      <c r="W93" s="16">
        <v>8.0065217391304362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200.65217391304347</v>
      </c>
      <c r="G94" s="14">
        <v>2951383.913043478</v>
      </c>
      <c r="H94" s="15">
        <v>14663.04347826087</v>
      </c>
      <c r="I94" s="15">
        <v>10</v>
      </c>
      <c r="J94" s="16">
        <v>466.04</v>
      </c>
      <c r="K94" s="16">
        <v>6.6</v>
      </c>
      <c r="L94" s="16">
        <v>27.241739130434784</v>
      </c>
      <c r="M94" s="16">
        <v>700</v>
      </c>
      <c r="N94" s="16">
        <v>10</v>
      </c>
      <c r="O94" s="16">
        <v>39.943913043478254</v>
      </c>
      <c r="P94" s="16">
        <v>70</v>
      </c>
      <c r="Q94" s="16">
        <v>1</v>
      </c>
      <c r="R94" s="16">
        <v>3.9895652173913048</v>
      </c>
      <c r="S94" s="14">
        <v>19797368.490000006</v>
      </c>
      <c r="T94" s="14">
        <v>20860736.790869564</v>
      </c>
      <c r="U94" s="14">
        <v>20329052.640869565</v>
      </c>
      <c r="V94" s="16">
        <v>18.48</v>
      </c>
      <c r="W94" s="16">
        <v>14.418333333333331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320.3478260869565</v>
      </c>
      <c r="G95" s="14">
        <v>2602263.0434782607</v>
      </c>
      <c r="H95" s="15">
        <v>8124.782608695652</v>
      </c>
      <c r="I95" s="15">
        <v>10</v>
      </c>
      <c r="J95" s="16">
        <v>1030.44</v>
      </c>
      <c r="K95" s="16">
        <v>12.01</v>
      </c>
      <c r="L95" s="16">
        <v>93.888695652173922</v>
      </c>
      <c r="M95" s="16">
        <v>880</v>
      </c>
      <c r="N95" s="16">
        <v>10</v>
      </c>
      <c r="O95" s="16">
        <v>76.701304347826081</v>
      </c>
      <c r="P95" s="16">
        <v>88</v>
      </c>
      <c r="Q95" s="16">
        <v>1</v>
      </c>
      <c r="R95" s="16">
        <v>7.6665217391304363</v>
      </c>
      <c r="S95" s="14">
        <v>899763.79826087004</v>
      </c>
      <c r="T95" s="14">
        <v>70738.471304347826</v>
      </c>
      <c r="U95" s="14">
        <v>485251.13478260866</v>
      </c>
      <c r="V95" s="16" t="s">
        <v>35</v>
      </c>
      <c r="W95" s="16">
        <v>53.648000000000003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156625.52173913043</v>
      </c>
      <c r="G96" s="14">
        <v>904708490</v>
      </c>
      <c r="H96" s="15">
        <v>5795.217391304348</v>
      </c>
      <c r="I96" s="15">
        <v>10</v>
      </c>
      <c r="J96" s="16">
        <v>52.4</v>
      </c>
      <c r="K96" s="16">
        <v>16.899999999999999</v>
      </c>
      <c r="L96" s="16">
        <v>17.333478260869565</v>
      </c>
      <c r="M96" s="16">
        <v>30</v>
      </c>
      <c r="N96" s="16">
        <v>10</v>
      </c>
      <c r="O96" s="16">
        <v>10.036956521739132</v>
      </c>
      <c r="P96" s="16">
        <v>3</v>
      </c>
      <c r="Q96" s="16">
        <v>1</v>
      </c>
      <c r="R96" s="16">
        <v>1.0017391304347827</v>
      </c>
      <c r="S96" s="14">
        <v>64048845.476956509</v>
      </c>
      <c r="T96" s="14">
        <v>58888181.460869558</v>
      </c>
      <c r="U96" s="14">
        <v>61468513.467391312</v>
      </c>
      <c r="V96" s="16">
        <v>9.9021739130434767</v>
      </c>
      <c r="W96" s="16">
        <v>9.4747826086956533</v>
      </c>
      <c r="X96" s="16">
        <v>25.246086956521744</v>
      </c>
      <c r="Y96" s="16">
        <v>24.368260869565219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75333.956521739135</v>
      </c>
      <c r="G97" s="14">
        <v>287774730.65217394</v>
      </c>
      <c r="H97" s="15">
        <v>3843.0434782608695</v>
      </c>
      <c r="I97" s="15">
        <v>5</v>
      </c>
      <c r="J97" s="16">
        <v>66.53</v>
      </c>
      <c r="K97" s="16">
        <v>12.47</v>
      </c>
      <c r="L97" s="16">
        <v>16.458260869565216</v>
      </c>
      <c r="M97" s="16">
        <v>25</v>
      </c>
      <c r="N97" s="16">
        <v>5</v>
      </c>
      <c r="O97" s="16">
        <v>6.3121739130434795</v>
      </c>
      <c r="P97" s="16">
        <v>5</v>
      </c>
      <c r="Q97" s="16">
        <v>1</v>
      </c>
      <c r="R97" s="16">
        <v>1.2586956521739128</v>
      </c>
      <c r="S97" s="14">
        <v>3599276.5504347826</v>
      </c>
      <c r="T97" s="14">
        <v>5053058.5860869559</v>
      </c>
      <c r="U97" s="14">
        <v>4326167.568260869</v>
      </c>
      <c r="V97" s="16">
        <v>24.560869565217391</v>
      </c>
      <c r="W97" s="16">
        <v>30.296956521739137</v>
      </c>
      <c r="X97" s="16">
        <v>96.883478260869566</v>
      </c>
      <c r="Y97" s="16">
        <v>130.42826086956524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19760.695652173912</v>
      </c>
      <c r="G98" s="14">
        <v>168302128.69565219</v>
      </c>
      <c r="H98" s="15">
        <v>8492.608695652174</v>
      </c>
      <c r="I98" s="15">
        <v>10</v>
      </c>
      <c r="J98" s="16">
        <v>59.13</v>
      </c>
      <c r="K98" s="16">
        <v>11.34</v>
      </c>
      <c r="L98" s="16">
        <v>17.809130434782613</v>
      </c>
      <c r="M98" s="16">
        <v>50</v>
      </c>
      <c r="N98" s="16">
        <v>10</v>
      </c>
      <c r="O98" s="16">
        <v>15.12521739130435</v>
      </c>
      <c r="P98" s="16">
        <v>5</v>
      </c>
      <c r="Q98" s="16">
        <v>1</v>
      </c>
      <c r="R98" s="16">
        <v>1.5082608695652175</v>
      </c>
      <c r="S98" s="14">
        <v>2634930.1513043479</v>
      </c>
      <c r="T98" s="14">
        <v>3983493.6026086961</v>
      </c>
      <c r="U98" s="14">
        <v>3309211.8769565211</v>
      </c>
      <c r="V98" s="16">
        <v>32.275217391304345</v>
      </c>
      <c r="W98" s="16">
        <v>29.566086956521737</v>
      </c>
      <c r="X98" s="16">
        <v>84.991304347826073</v>
      </c>
      <c r="Y98" s="16">
        <v>363.94954545454544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357.21739130434781</v>
      </c>
      <c r="G99" s="14">
        <v>28804791.304347824</v>
      </c>
      <c r="H99" s="15">
        <v>76986.956521739135</v>
      </c>
      <c r="I99" s="15">
        <v>100</v>
      </c>
      <c r="J99" s="16">
        <v>302.48</v>
      </c>
      <c r="K99" s="16">
        <v>11.28</v>
      </c>
      <c r="L99" s="16">
        <v>72.428695652173914</v>
      </c>
      <c r="M99" s="16">
        <v>2500</v>
      </c>
      <c r="N99" s="16">
        <v>100</v>
      </c>
      <c r="O99" s="16">
        <v>550.66478260869565</v>
      </c>
      <c r="P99" s="16">
        <v>25</v>
      </c>
      <c r="Q99" s="16">
        <v>1</v>
      </c>
      <c r="R99" s="16">
        <v>5.5017391304347845</v>
      </c>
      <c r="S99" s="14">
        <v>900747.16391304333</v>
      </c>
      <c r="T99" s="14">
        <v>1106049.9939130435</v>
      </c>
      <c r="U99" s="14">
        <v>1003398.5791304348</v>
      </c>
      <c r="V99" s="16">
        <v>164.33043478260871</v>
      </c>
      <c r="W99" s="16">
        <v>198.66130434782602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29</v>
      </c>
      <c r="D100" s="12" t="s">
        <v>32</v>
      </c>
      <c r="E100" s="13" t="s">
        <v>124</v>
      </c>
      <c r="F100" s="14">
        <v>99967.086956521744</v>
      </c>
      <c r="G100" s="14">
        <v>1411106874.7826087</v>
      </c>
      <c r="H100" s="15">
        <v>14200</v>
      </c>
      <c r="I100" s="15">
        <v>10</v>
      </c>
      <c r="J100" s="16">
        <v>14.84</v>
      </c>
      <c r="K100" s="16">
        <v>6.81</v>
      </c>
      <c r="L100" s="16">
        <v>7.757391304347828</v>
      </c>
      <c r="M100" s="16">
        <v>20</v>
      </c>
      <c r="N100" s="16">
        <v>10</v>
      </c>
      <c r="O100" s="16">
        <v>11.010000000000002</v>
      </c>
      <c r="P100" s="16">
        <v>2</v>
      </c>
      <c r="Q100" s="16">
        <v>1</v>
      </c>
      <c r="R100" s="16">
        <v>1.0956521739130436</v>
      </c>
      <c r="S100" s="14">
        <v>305539041.70782602</v>
      </c>
      <c r="T100" s="14">
        <v>303185472.44347823</v>
      </c>
      <c r="U100" s="14">
        <v>304362257.076087</v>
      </c>
      <c r="V100" s="16">
        <v>4.6695652173913036</v>
      </c>
      <c r="W100" s="16">
        <v>4.6843478260869569</v>
      </c>
      <c r="X100" s="16">
        <v>5.2086956521739136</v>
      </c>
      <c r="Y100" s="16">
        <v>5.2034782608695656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7762.869565217391</v>
      </c>
      <c r="G101" s="14">
        <v>266588786.95652175</v>
      </c>
      <c r="H101" s="15">
        <v>34300</v>
      </c>
      <c r="I101" s="15">
        <v>50</v>
      </c>
      <c r="J101" s="16">
        <v>30.91</v>
      </c>
      <c r="K101" s="16">
        <v>13.95</v>
      </c>
      <c r="L101" s="16">
        <v>15.68391304347826</v>
      </c>
      <c r="M101" s="16">
        <v>100</v>
      </c>
      <c r="N101" s="16">
        <v>50</v>
      </c>
      <c r="O101" s="16">
        <v>53.734347826086953</v>
      </c>
      <c r="P101" s="16">
        <v>2</v>
      </c>
      <c r="Q101" s="16">
        <v>1</v>
      </c>
      <c r="R101" s="16">
        <v>1.0704347826086957</v>
      </c>
      <c r="S101" s="14">
        <v>164083042.98000005</v>
      </c>
      <c r="T101" s="14">
        <v>197206736.95913041</v>
      </c>
      <c r="U101" s="14">
        <v>180644889.97043484</v>
      </c>
      <c r="V101" s="16">
        <v>10.119130434782608</v>
      </c>
      <c r="W101" s="16">
        <v>9.7382608695652149</v>
      </c>
      <c r="X101" s="16">
        <v>11.792608695652175</v>
      </c>
      <c r="Y101" s="16">
        <v>12.071304347826086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43476.086956521736</v>
      </c>
      <c r="G102" s="14">
        <v>199969297.82608697</v>
      </c>
      <c r="H102" s="15">
        <v>4598.695652173913</v>
      </c>
      <c r="I102" s="15">
        <v>5</v>
      </c>
      <c r="J102" s="16">
        <v>53.9</v>
      </c>
      <c r="K102" s="16">
        <v>10.49</v>
      </c>
      <c r="L102" s="16">
        <v>12.47</v>
      </c>
      <c r="M102" s="16">
        <v>25</v>
      </c>
      <c r="N102" s="16">
        <v>5</v>
      </c>
      <c r="O102" s="16">
        <v>5.7256521739130433</v>
      </c>
      <c r="P102" s="16">
        <v>5</v>
      </c>
      <c r="Q102" s="16">
        <v>1</v>
      </c>
      <c r="R102" s="16">
        <v>1.1400000000000003</v>
      </c>
      <c r="S102" s="14">
        <v>473886833.67260867</v>
      </c>
      <c r="T102" s="14">
        <v>451678437.48130435</v>
      </c>
      <c r="U102" s="14">
        <v>462782635.57565206</v>
      </c>
      <c r="V102" s="16">
        <v>8.2660869565217396</v>
      </c>
      <c r="W102" s="16">
        <v>8.1095652173913031</v>
      </c>
      <c r="X102" s="16">
        <v>8.3995652173913076</v>
      </c>
      <c r="Y102" s="16">
        <v>7.9363157894736851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4886.086956521739</v>
      </c>
      <c r="G103" s="14">
        <v>15014522.173913043</v>
      </c>
      <c r="H103" s="15">
        <v>3076.1304347826085</v>
      </c>
      <c r="I103" s="15">
        <v>1</v>
      </c>
      <c r="J103" s="16">
        <v>79.17</v>
      </c>
      <c r="K103" s="16">
        <v>3.35</v>
      </c>
      <c r="L103" s="16">
        <v>24.763043478260872</v>
      </c>
      <c r="M103" s="16">
        <v>25</v>
      </c>
      <c r="N103" s="16">
        <v>1</v>
      </c>
      <c r="O103" s="16">
        <v>7.6273913043478254</v>
      </c>
      <c r="P103" s="16">
        <v>22</v>
      </c>
      <c r="Q103" s="16">
        <v>1</v>
      </c>
      <c r="R103" s="16">
        <v>2.0960869565217388</v>
      </c>
      <c r="S103" s="14">
        <v>3047174.773043477</v>
      </c>
      <c r="T103" s="14">
        <v>2626288.7543478264</v>
      </c>
      <c r="U103" s="14">
        <v>2836731.764782609</v>
      </c>
      <c r="V103" s="16">
        <v>63.203478260869559</v>
      </c>
      <c r="W103" s="16">
        <v>58.256521739130427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1138.695652173913</v>
      </c>
      <c r="G104" s="14">
        <v>5895150</v>
      </c>
      <c r="H104" s="15">
        <v>5121.95652173913</v>
      </c>
      <c r="I104" s="15">
        <v>10</v>
      </c>
      <c r="J104" s="16">
        <v>333.66</v>
      </c>
      <c r="K104" s="16">
        <v>10</v>
      </c>
      <c r="L104" s="16">
        <v>56.70782608695653</v>
      </c>
      <c r="M104" s="16">
        <v>170</v>
      </c>
      <c r="N104" s="16">
        <v>5</v>
      </c>
      <c r="O104" s="16">
        <v>28.980434782608693</v>
      </c>
      <c r="P104" s="16">
        <v>22</v>
      </c>
      <c r="Q104" s="16">
        <v>1</v>
      </c>
      <c r="R104" s="16">
        <v>3.4799999999999995</v>
      </c>
      <c r="S104" s="14">
        <v>5499009.1295652166</v>
      </c>
      <c r="T104" s="14">
        <v>6753415.6391304359</v>
      </c>
      <c r="U104" s="14">
        <v>6126212.3826086959</v>
      </c>
      <c r="V104" s="16">
        <v>76.218000000000018</v>
      </c>
      <c r="W104" s="16">
        <v>92.477142857142852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1116072.3043478262</v>
      </c>
      <c r="G105" s="14">
        <v>5351891046.086957</v>
      </c>
      <c r="H105" s="15">
        <v>4772.391304347826</v>
      </c>
      <c r="I105" s="15">
        <v>10</v>
      </c>
      <c r="J105" s="16">
        <v>39.92</v>
      </c>
      <c r="K105" s="16">
        <v>10</v>
      </c>
      <c r="L105" s="16">
        <v>14.452173913043477</v>
      </c>
      <c r="M105" s="16">
        <v>20</v>
      </c>
      <c r="N105" s="16">
        <v>5</v>
      </c>
      <c r="O105" s="16">
        <v>7.0252173913043485</v>
      </c>
      <c r="P105" s="16">
        <v>3</v>
      </c>
      <c r="Q105" s="16">
        <v>1</v>
      </c>
      <c r="R105" s="16">
        <v>1.0065217391304351</v>
      </c>
      <c r="S105" s="14">
        <v>51999020.124782614</v>
      </c>
      <c r="T105" s="14">
        <v>46575255.443478271</v>
      </c>
      <c r="U105" s="14">
        <v>49287137.784782603</v>
      </c>
      <c r="V105" s="16">
        <v>9.8630434782608685</v>
      </c>
      <c r="W105" s="16">
        <v>9.4973913043478273</v>
      </c>
      <c r="X105" s="16">
        <v>22.826521739130438</v>
      </c>
      <c r="Y105" s="16">
        <v>21.843043478260871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3593.0434782608695</v>
      </c>
      <c r="G106" s="14">
        <v>9598735.2173913047</v>
      </c>
      <c r="H106" s="15">
        <v>2667.782608695652</v>
      </c>
      <c r="I106" s="15">
        <v>1</v>
      </c>
      <c r="J106" s="16">
        <v>117.95</v>
      </c>
      <c r="K106" s="16">
        <v>3.65</v>
      </c>
      <c r="L106" s="16">
        <v>27.368260869565223</v>
      </c>
      <c r="M106" s="16">
        <v>32</v>
      </c>
      <c r="N106" s="16">
        <v>1</v>
      </c>
      <c r="O106" s="16">
        <v>7.2778260869565221</v>
      </c>
      <c r="P106" s="16">
        <v>32</v>
      </c>
      <c r="Q106" s="16">
        <v>1</v>
      </c>
      <c r="R106" s="16">
        <v>7.2778260869565221</v>
      </c>
      <c r="S106" s="14">
        <v>1013123.0499999999</v>
      </c>
      <c r="T106" s="14">
        <v>385504.68391304353</v>
      </c>
      <c r="U106" s="14">
        <v>699313.86652173905</v>
      </c>
      <c r="V106" s="16">
        <v>81.337391304347832</v>
      </c>
      <c r="W106" s="16">
        <v>69.687368421052611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8494.347826086956</v>
      </c>
      <c r="G107" s="14">
        <v>13175379.565217391</v>
      </c>
      <c r="H107" s="15">
        <v>1550.5217391304348</v>
      </c>
      <c r="I107" s="15">
        <v>1</v>
      </c>
      <c r="J107" s="16">
        <v>503.87</v>
      </c>
      <c r="K107" s="16">
        <v>6.24</v>
      </c>
      <c r="L107" s="16">
        <v>33.882608695652181</v>
      </c>
      <c r="M107" s="16">
        <v>78</v>
      </c>
      <c r="N107" s="16">
        <v>1</v>
      </c>
      <c r="O107" s="16">
        <v>5.247826086956521</v>
      </c>
      <c r="P107" s="16">
        <v>78</v>
      </c>
      <c r="Q107" s="16">
        <v>1</v>
      </c>
      <c r="R107" s="16">
        <v>5.247826086956521</v>
      </c>
      <c r="S107" s="14">
        <v>557357.69739130442</v>
      </c>
      <c r="T107" s="14">
        <v>693864.12173913047</v>
      </c>
      <c r="U107" s="14">
        <v>625610.9117391305</v>
      </c>
      <c r="V107" s="16">
        <v>298.67217391304354</v>
      </c>
      <c r="W107" s="16">
        <v>212.09300000000002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7718</v>
      </c>
      <c r="G108" s="14">
        <v>325898326.0869565</v>
      </c>
      <c r="H108" s="15">
        <v>42363.043478260872</v>
      </c>
      <c r="I108" s="15">
        <v>50</v>
      </c>
      <c r="J108" s="16">
        <v>24.84</v>
      </c>
      <c r="K108" s="16">
        <v>11.42</v>
      </c>
      <c r="L108" s="16">
        <v>12.618260869565216</v>
      </c>
      <c r="M108" s="16">
        <v>100</v>
      </c>
      <c r="N108" s="16">
        <v>50</v>
      </c>
      <c r="O108" s="16">
        <v>53.418260869565209</v>
      </c>
      <c r="P108" s="16">
        <v>2</v>
      </c>
      <c r="Q108" s="16">
        <v>1</v>
      </c>
      <c r="R108" s="16">
        <v>1.0634782608695652</v>
      </c>
      <c r="S108" s="14">
        <v>326526883.91652185</v>
      </c>
      <c r="T108" s="14">
        <v>412288006.65782607</v>
      </c>
      <c r="U108" s="14">
        <v>369407445.28695649</v>
      </c>
      <c r="V108" s="16">
        <v>6.7347826086956513</v>
      </c>
      <c r="W108" s="16">
        <v>6.6547826086956521</v>
      </c>
      <c r="X108" s="16">
        <v>7.021739130434784</v>
      </c>
      <c r="Y108" s="16">
        <v>7.4086956521739129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547.21739130434787</v>
      </c>
      <c r="G109" s="14">
        <v>1686769.6956521738</v>
      </c>
      <c r="H109" s="15">
        <v>3077.913043478261</v>
      </c>
      <c r="I109" s="15">
        <v>1</v>
      </c>
      <c r="J109" s="16">
        <v>450.09</v>
      </c>
      <c r="K109" s="16">
        <v>3.33</v>
      </c>
      <c r="L109" s="16">
        <v>55.206086956521752</v>
      </c>
      <c r="M109" s="16">
        <v>138</v>
      </c>
      <c r="N109" s="16">
        <v>1</v>
      </c>
      <c r="O109" s="16">
        <v>16.990869565217391</v>
      </c>
      <c r="P109" s="16">
        <v>31</v>
      </c>
      <c r="Q109" s="16">
        <v>1</v>
      </c>
      <c r="R109" s="16">
        <v>4.0943478260869561</v>
      </c>
      <c r="S109" s="14">
        <v>134368.83173913046</v>
      </c>
      <c r="T109" s="14">
        <v>57064.241304347815</v>
      </c>
      <c r="U109" s="14">
        <v>95716.536086956519</v>
      </c>
      <c r="V109" s="16">
        <v>1498.0381818181816</v>
      </c>
      <c r="W109" s="16" t="s">
        <v>35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297.91304347826087</v>
      </c>
      <c r="G110" s="14">
        <v>1244331.956521739</v>
      </c>
      <c r="H110" s="15">
        <v>4185</v>
      </c>
      <c r="I110" s="15">
        <v>5</v>
      </c>
      <c r="J110" s="16">
        <v>302.48</v>
      </c>
      <c r="K110" s="16">
        <v>11.64</v>
      </c>
      <c r="L110" s="16">
        <v>38.553478260869568</v>
      </c>
      <c r="M110" s="16">
        <v>125</v>
      </c>
      <c r="N110" s="16">
        <v>5</v>
      </c>
      <c r="O110" s="16">
        <v>16.120869565217394</v>
      </c>
      <c r="P110" s="16">
        <v>25</v>
      </c>
      <c r="Q110" s="16">
        <v>1</v>
      </c>
      <c r="R110" s="16">
        <v>3.218695652173913</v>
      </c>
      <c r="S110" s="14">
        <v>119940.88695652178</v>
      </c>
      <c r="T110" s="14">
        <v>146535.2604347826</v>
      </c>
      <c r="U110" s="14">
        <v>133238.07478260872</v>
      </c>
      <c r="V110" s="16">
        <v>1500.655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12958.08695652174</v>
      </c>
      <c r="G111" s="14">
        <v>46039862.173913047</v>
      </c>
      <c r="H111" s="15">
        <v>3503.2608695652175</v>
      </c>
      <c r="I111" s="15">
        <v>5</v>
      </c>
      <c r="J111" s="16">
        <v>184.79</v>
      </c>
      <c r="K111" s="16">
        <v>13.34</v>
      </c>
      <c r="L111" s="16">
        <v>23.547391304347823</v>
      </c>
      <c r="M111" s="16">
        <v>65</v>
      </c>
      <c r="N111" s="16">
        <v>5</v>
      </c>
      <c r="O111" s="16">
        <v>8.1852173913043469</v>
      </c>
      <c r="P111" s="16">
        <v>13</v>
      </c>
      <c r="Q111" s="16">
        <v>1</v>
      </c>
      <c r="R111" s="16">
        <v>1.6343478260869566</v>
      </c>
      <c r="S111" s="14">
        <v>8059655.2534782598</v>
      </c>
      <c r="T111" s="14">
        <v>9156489.1591304354</v>
      </c>
      <c r="U111" s="14">
        <v>8608072.2082608696</v>
      </c>
      <c r="V111" s="16">
        <v>25.675909090909091</v>
      </c>
      <c r="W111" s="16">
        <v>41.167391304347824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1516.8260869565217</v>
      </c>
      <c r="G112" s="14">
        <v>66840513.043478258</v>
      </c>
      <c r="H112" s="15">
        <v>44106.521739130432</v>
      </c>
      <c r="I112" s="15">
        <v>50</v>
      </c>
      <c r="J112" s="16">
        <v>57.3</v>
      </c>
      <c r="K112" s="16">
        <v>11.22</v>
      </c>
      <c r="L112" s="16">
        <v>16.05913043478261</v>
      </c>
      <c r="M112" s="16">
        <v>250</v>
      </c>
      <c r="N112" s="16">
        <v>50</v>
      </c>
      <c r="O112" s="16">
        <v>70.887391304347844</v>
      </c>
      <c r="P112" s="16">
        <v>5</v>
      </c>
      <c r="Q112" s="16">
        <v>1</v>
      </c>
      <c r="R112" s="16">
        <v>1.412608695652174</v>
      </c>
      <c r="S112" s="14">
        <v>7173718.6373913046</v>
      </c>
      <c r="T112" s="14">
        <v>4984256.0691304347</v>
      </c>
      <c r="U112" s="14">
        <v>6078987.3539130427</v>
      </c>
      <c r="V112" s="16">
        <v>25.94913043478261</v>
      </c>
      <c r="W112" s="16">
        <v>24.473913043478259</v>
      </c>
      <c r="X112" s="16">
        <v>156.14666666666668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50.434782608695649</v>
      </c>
      <c r="G113" s="14">
        <v>62225.65217391304</v>
      </c>
      <c r="H113" s="15">
        <v>1238.7826086956522</v>
      </c>
      <c r="I113" s="15">
        <v>1</v>
      </c>
      <c r="J113" s="16">
        <v>1141.92</v>
      </c>
      <c r="K113" s="16">
        <v>8.49</v>
      </c>
      <c r="L113" s="16">
        <v>914.73869565217387</v>
      </c>
      <c r="M113" s="16">
        <v>140</v>
      </c>
      <c r="N113" s="16">
        <v>1</v>
      </c>
      <c r="O113" s="16">
        <v>112.10565217391304</v>
      </c>
      <c r="P113" s="16">
        <v>140</v>
      </c>
      <c r="Q113" s="16">
        <v>1</v>
      </c>
      <c r="R113" s="16">
        <v>112.10608695652172</v>
      </c>
      <c r="S113" s="14">
        <v>56487.420869565227</v>
      </c>
      <c r="T113" s="14">
        <v>32969.069999999992</v>
      </c>
      <c r="U113" s="14">
        <v>44728.244782608694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214114.34782608695</v>
      </c>
      <c r="G114" s="14">
        <v>5147890734.782609</v>
      </c>
      <c r="H114" s="15">
        <v>23815.652173913044</v>
      </c>
      <c r="I114" s="15">
        <v>10</v>
      </c>
      <c r="J114" s="16">
        <v>98.67</v>
      </c>
      <c r="K114" s="16">
        <v>3.92</v>
      </c>
      <c r="L114" s="16">
        <v>6.2134782608695653</v>
      </c>
      <c r="M114" s="16">
        <v>250</v>
      </c>
      <c r="N114" s="16">
        <v>10</v>
      </c>
      <c r="O114" s="16">
        <v>14.706521739130439</v>
      </c>
      <c r="P114" s="16">
        <v>25</v>
      </c>
      <c r="Q114" s="16">
        <v>1</v>
      </c>
      <c r="R114" s="16">
        <v>1.4656521739130435</v>
      </c>
      <c r="S114" s="14">
        <v>10739527.94826087</v>
      </c>
      <c r="T114" s="14">
        <v>11478750.28826087</v>
      </c>
      <c r="U114" s="14">
        <v>11109139.118695652</v>
      </c>
      <c r="V114" s="16">
        <v>5.8552173913043477</v>
      </c>
      <c r="W114" s="16">
        <v>6.0156521739130442</v>
      </c>
      <c r="X114" s="16">
        <v>11.757826086956522</v>
      </c>
      <c r="Y114" s="16">
        <v>14.063181818181818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22586.956521739132</v>
      </c>
      <c r="G115" s="14">
        <v>51299420.434782609</v>
      </c>
      <c r="H115" s="15">
        <v>2271.478260869565</v>
      </c>
      <c r="I115" s="15">
        <v>1</v>
      </c>
      <c r="J115" s="16">
        <v>21.35</v>
      </c>
      <c r="K115" s="16">
        <v>4.1900000000000004</v>
      </c>
      <c r="L115" s="16">
        <v>6.61</v>
      </c>
      <c r="M115" s="16">
        <v>5</v>
      </c>
      <c r="N115" s="16">
        <v>1</v>
      </c>
      <c r="O115" s="16">
        <v>1.5004347826086959</v>
      </c>
      <c r="P115" s="16">
        <v>5</v>
      </c>
      <c r="Q115" s="16">
        <v>1</v>
      </c>
      <c r="R115" s="16">
        <v>1.5004347826086959</v>
      </c>
      <c r="S115" s="14">
        <v>10041144.423913043</v>
      </c>
      <c r="T115" s="14">
        <v>15063386.318260873</v>
      </c>
      <c r="U115" s="14">
        <v>12552265.372173913</v>
      </c>
      <c r="V115" s="16">
        <v>4.9852173913043476</v>
      </c>
      <c r="W115" s="16">
        <v>7.6291304347826072</v>
      </c>
      <c r="X115" s="16">
        <v>14.669411764705883</v>
      </c>
      <c r="Y115" s="16" t="s">
        <v>35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4112073.913043478</v>
      </c>
      <c r="G116" s="14">
        <v>134288915930.43478</v>
      </c>
      <c r="H116" s="15">
        <v>32682.608695652172</v>
      </c>
      <c r="I116" s="15">
        <v>50</v>
      </c>
      <c r="J116" s="16">
        <v>47.88</v>
      </c>
      <c r="K116" s="16">
        <v>14.15</v>
      </c>
      <c r="L116" s="16">
        <v>15.389130434782608</v>
      </c>
      <c r="M116" s="16">
        <v>150</v>
      </c>
      <c r="N116" s="16">
        <v>50</v>
      </c>
      <c r="O116" s="16">
        <v>50.255652173913049</v>
      </c>
      <c r="P116" s="16">
        <v>3</v>
      </c>
      <c r="Q116" s="16">
        <v>1</v>
      </c>
      <c r="R116" s="16">
        <v>1</v>
      </c>
      <c r="S116" s="14">
        <v>1350726757.1995654</v>
      </c>
      <c r="T116" s="14">
        <v>1343115683.6356521</v>
      </c>
      <c r="U116" s="14">
        <v>1346921220.4160869</v>
      </c>
      <c r="V116" s="16">
        <v>7.8143478260869559</v>
      </c>
      <c r="W116" s="16">
        <v>7.8169565217391304</v>
      </c>
      <c r="X116" s="16">
        <v>8.3417391304347799</v>
      </c>
      <c r="Y116" s="16">
        <v>8.323913043478262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1030060.3043478261</v>
      </c>
      <c r="G117" s="14">
        <v>1045039071.0434783</v>
      </c>
      <c r="H117" s="15">
        <v>1014.1739130434783</v>
      </c>
      <c r="I117" s="15">
        <v>1</v>
      </c>
      <c r="J117" s="16">
        <v>29.57</v>
      </c>
      <c r="K117" s="16">
        <v>9.51</v>
      </c>
      <c r="L117" s="16">
        <v>11.649130434782609</v>
      </c>
      <c r="M117" s="16">
        <v>3</v>
      </c>
      <c r="N117" s="16">
        <v>1</v>
      </c>
      <c r="O117" s="16">
        <v>1.1773913043478259</v>
      </c>
      <c r="P117" s="16">
        <v>3</v>
      </c>
      <c r="Q117" s="16">
        <v>1</v>
      </c>
      <c r="R117" s="16">
        <v>1.1773913043478259</v>
      </c>
      <c r="S117" s="14">
        <v>731782204.95521748</v>
      </c>
      <c r="T117" s="14">
        <v>1060623346.074348</v>
      </c>
      <c r="U117" s="14">
        <v>896202775.5152173</v>
      </c>
      <c r="V117" s="16">
        <v>6.6795652173913052</v>
      </c>
      <c r="W117" s="16">
        <v>6.422173913043479</v>
      </c>
      <c r="X117" s="16">
        <v>7.3969565217391313</v>
      </c>
      <c r="Y117" s="16">
        <v>7.7347826086956522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1772.608695652174</v>
      </c>
      <c r="G118" s="14">
        <v>21557421.739130434</v>
      </c>
      <c r="H118" s="15">
        <v>12140</v>
      </c>
      <c r="I118" s="15">
        <v>10</v>
      </c>
      <c r="J118" s="16">
        <v>497.16</v>
      </c>
      <c r="K118" s="16">
        <v>7.84</v>
      </c>
      <c r="L118" s="16">
        <v>77.566521739130422</v>
      </c>
      <c r="M118" s="16">
        <v>570</v>
      </c>
      <c r="N118" s="16">
        <v>10</v>
      </c>
      <c r="O118" s="16">
        <v>94.412608695652168</v>
      </c>
      <c r="P118" s="16">
        <v>57</v>
      </c>
      <c r="Q118" s="16">
        <v>1</v>
      </c>
      <c r="R118" s="16">
        <v>9.4369565217391305</v>
      </c>
      <c r="S118" s="14">
        <v>592296.43739130418</v>
      </c>
      <c r="T118" s="14">
        <v>558819.09521739115</v>
      </c>
      <c r="U118" s="14">
        <v>575557.76565217378</v>
      </c>
      <c r="V118" s="16">
        <v>249.07409090909096</v>
      </c>
      <c r="W118" s="16">
        <v>257.43521739130432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303.47826086956519</v>
      </c>
      <c r="G119" s="14">
        <v>1958152.1739130435</v>
      </c>
      <c r="H119" s="15">
        <v>6423.478260869565</v>
      </c>
      <c r="I119" s="15">
        <v>10</v>
      </c>
      <c r="J119" s="16">
        <v>280.81</v>
      </c>
      <c r="K119" s="16">
        <v>14.91</v>
      </c>
      <c r="L119" s="16">
        <v>96.523043478260846</v>
      </c>
      <c r="M119" s="16">
        <v>180</v>
      </c>
      <c r="N119" s="16">
        <v>10</v>
      </c>
      <c r="O119" s="16">
        <v>62.038260869565214</v>
      </c>
      <c r="P119" s="16">
        <v>18</v>
      </c>
      <c r="Q119" s="16">
        <v>1</v>
      </c>
      <c r="R119" s="16">
        <v>6.1991304347826084</v>
      </c>
      <c r="S119" s="14">
        <v>161682.06739130433</v>
      </c>
      <c r="T119" s="14">
        <v>341678.54478260869</v>
      </c>
      <c r="U119" s="14">
        <v>251680.30782608691</v>
      </c>
      <c r="V119" s="16" t="s">
        <v>35</v>
      </c>
      <c r="W119" s="16" t="s">
        <v>35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40</v>
      </c>
      <c r="G120" s="14">
        <v>67244.782608695648</v>
      </c>
      <c r="H120" s="15">
        <v>1652.608695652174</v>
      </c>
      <c r="I120" s="15">
        <v>1</v>
      </c>
      <c r="J120" s="16">
        <v>1310.25</v>
      </c>
      <c r="K120" s="16">
        <v>11.35</v>
      </c>
      <c r="L120" s="16">
        <v>986.27217391304362</v>
      </c>
      <c r="M120" s="16">
        <v>212</v>
      </c>
      <c r="N120" s="16">
        <v>2</v>
      </c>
      <c r="O120" s="16">
        <v>159.28565217391304</v>
      </c>
      <c r="P120" s="16">
        <v>212</v>
      </c>
      <c r="Q120" s="16">
        <v>2</v>
      </c>
      <c r="R120" s="16">
        <v>159.28695652173911</v>
      </c>
      <c r="S120" s="14">
        <v>43584.656086956522</v>
      </c>
      <c r="T120" s="14">
        <v>31695.006521739131</v>
      </c>
      <c r="U120" s="14">
        <v>37639.829565217384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3796.521739130435</v>
      </c>
      <c r="G121" s="14">
        <v>3334425.2173913042</v>
      </c>
      <c r="H121" s="15">
        <v>872.86956521739125</v>
      </c>
      <c r="I121" s="15">
        <v>1</v>
      </c>
      <c r="J121" s="16">
        <v>540.54</v>
      </c>
      <c r="K121" s="16">
        <v>10.86</v>
      </c>
      <c r="L121" s="16">
        <v>84.45043478260871</v>
      </c>
      <c r="M121" s="16">
        <v>50</v>
      </c>
      <c r="N121" s="16">
        <v>1</v>
      </c>
      <c r="O121" s="16">
        <v>7.3778260869565218</v>
      </c>
      <c r="P121" s="16">
        <v>50</v>
      </c>
      <c r="Q121" s="16">
        <v>1</v>
      </c>
      <c r="R121" s="16">
        <v>7.3778260869565218</v>
      </c>
      <c r="S121" s="14">
        <v>143959.96</v>
      </c>
      <c r="T121" s="14">
        <v>149952.36782608696</v>
      </c>
      <c r="U121" s="14">
        <v>146956.16347826089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1046.9565217391305</v>
      </c>
      <c r="G122" s="14">
        <v>878772.17391304346</v>
      </c>
      <c r="H122" s="15">
        <v>827</v>
      </c>
      <c r="I122" s="15">
        <v>1</v>
      </c>
      <c r="J122" s="16">
        <v>1004.67</v>
      </c>
      <c r="K122" s="16">
        <v>11.38</v>
      </c>
      <c r="L122" s="16">
        <v>204.16173913043477</v>
      </c>
      <c r="M122" s="16">
        <v>86</v>
      </c>
      <c r="N122" s="16">
        <v>1</v>
      </c>
      <c r="O122" s="16">
        <v>17.044347826086959</v>
      </c>
      <c r="P122" s="16">
        <v>86</v>
      </c>
      <c r="Q122" s="16">
        <v>1</v>
      </c>
      <c r="R122" s="16">
        <v>17.044347826086959</v>
      </c>
      <c r="S122" s="14">
        <v>149161.38304347827</v>
      </c>
      <c r="T122" s="14">
        <v>830476.97695652186</v>
      </c>
      <c r="U122" s="14">
        <v>489819.18043478247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2065.521739130435</v>
      </c>
      <c r="G123" s="14">
        <v>48427160</v>
      </c>
      <c r="H123" s="15">
        <v>23144.347826086956</v>
      </c>
      <c r="I123" s="15">
        <v>10</v>
      </c>
      <c r="J123" s="16">
        <v>114.81</v>
      </c>
      <c r="K123" s="16">
        <v>4.13</v>
      </c>
      <c r="L123" s="16">
        <v>16.605652173913047</v>
      </c>
      <c r="M123" s="16">
        <v>250</v>
      </c>
      <c r="N123" s="16">
        <v>10</v>
      </c>
      <c r="O123" s="16">
        <v>38.255652173913042</v>
      </c>
      <c r="P123" s="16">
        <v>25</v>
      </c>
      <c r="Q123" s="16">
        <v>1</v>
      </c>
      <c r="R123" s="16">
        <v>3.8213043478260875</v>
      </c>
      <c r="S123" s="14">
        <v>18458774.637391303</v>
      </c>
      <c r="T123" s="14">
        <v>48918437.787391312</v>
      </c>
      <c r="U123" s="14">
        <v>33688606.210869573</v>
      </c>
      <c r="V123" s="16">
        <v>12.896956521739128</v>
      </c>
      <c r="W123" s="16">
        <v>15.12086956521739</v>
      </c>
      <c r="X123" s="16">
        <v>14.606923076923074</v>
      </c>
      <c r="Y123" s="16">
        <v>18.606923076923078</v>
      </c>
    </row>
    <row r="124" spans="2:25" ht="30" customHeight="1" x14ac:dyDescent="0.4">
      <c r="B124" s="11">
        <v>1578</v>
      </c>
      <c r="C124" s="12" t="s">
        <v>29</v>
      </c>
      <c r="D124" s="12" t="s">
        <v>32</v>
      </c>
      <c r="E124" s="13" t="s">
        <v>148</v>
      </c>
      <c r="F124" s="14">
        <v>3240.782608695652</v>
      </c>
      <c r="G124" s="14">
        <v>7538361.5652173916</v>
      </c>
      <c r="H124" s="15">
        <v>2333.521739130435</v>
      </c>
      <c r="I124" s="15">
        <v>1</v>
      </c>
      <c r="J124" s="16">
        <v>98.81</v>
      </c>
      <c r="K124" s="16">
        <v>4.12</v>
      </c>
      <c r="L124" s="16">
        <v>8.8891304347826061</v>
      </c>
      <c r="M124" s="16">
        <v>23</v>
      </c>
      <c r="N124" s="16">
        <v>1</v>
      </c>
      <c r="O124" s="16">
        <v>2.0691304347826081</v>
      </c>
      <c r="P124" s="16">
        <v>23</v>
      </c>
      <c r="Q124" s="16">
        <v>1</v>
      </c>
      <c r="R124" s="16">
        <v>2.0691304347826081</v>
      </c>
      <c r="S124" s="14">
        <v>2192142.3278260874</v>
      </c>
      <c r="T124" s="14">
        <v>4433390.5030434774</v>
      </c>
      <c r="U124" s="14">
        <v>3312766.4152173912</v>
      </c>
      <c r="V124" s="16">
        <v>8.6174999999999997</v>
      </c>
      <c r="W124" s="16">
        <v>11.692142857142859</v>
      </c>
      <c r="X124" s="16">
        <v>29.177142857142854</v>
      </c>
      <c r="Y124" s="16" t="s">
        <v>35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627069.56521739135</v>
      </c>
      <c r="G125" s="14">
        <v>11168507365.217392</v>
      </c>
      <c r="H125" s="15">
        <v>18960</v>
      </c>
      <c r="I125" s="15">
        <v>50</v>
      </c>
      <c r="J125" s="16">
        <v>28.69</v>
      </c>
      <c r="K125" s="16">
        <v>5.3</v>
      </c>
      <c r="L125" s="16">
        <v>7.8782608695652172</v>
      </c>
      <c r="M125" s="16">
        <v>100</v>
      </c>
      <c r="N125" s="16">
        <v>10</v>
      </c>
      <c r="O125" s="16">
        <v>16.071304347826086</v>
      </c>
      <c r="P125" s="16">
        <v>4</v>
      </c>
      <c r="Q125" s="16">
        <v>1</v>
      </c>
      <c r="R125" s="16">
        <v>1.2295652173913041</v>
      </c>
      <c r="S125" s="14">
        <v>37485444.839565225</v>
      </c>
      <c r="T125" s="14">
        <v>49967048.506086953</v>
      </c>
      <c r="U125" s="14">
        <v>43726246.673478261</v>
      </c>
      <c r="V125" s="16">
        <v>5.506956521739129</v>
      </c>
      <c r="W125" s="16">
        <v>5.5317391304347829</v>
      </c>
      <c r="X125" s="16">
        <v>10.722608695652173</v>
      </c>
      <c r="Y125" s="16">
        <v>12.385217391304348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176680.86956521738</v>
      </c>
      <c r="G126" s="14">
        <v>472881537.82608694</v>
      </c>
      <c r="H126" s="15">
        <v>2702.217391304348</v>
      </c>
      <c r="I126" s="15">
        <v>1</v>
      </c>
      <c r="J126" s="16">
        <v>22.19</v>
      </c>
      <c r="K126" s="16">
        <v>3.56</v>
      </c>
      <c r="L126" s="16">
        <v>5.9504347826086947</v>
      </c>
      <c r="M126" s="16">
        <v>6</v>
      </c>
      <c r="N126" s="16">
        <v>1</v>
      </c>
      <c r="O126" s="16">
        <v>1.6034782608695657</v>
      </c>
      <c r="P126" s="16">
        <v>6</v>
      </c>
      <c r="Q126" s="16">
        <v>1</v>
      </c>
      <c r="R126" s="16">
        <v>1.6034782608695657</v>
      </c>
      <c r="S126" s="14">
        <v>89913510.260869548</v>
      </c>
      <c r="T126" s="14">
        <v>391523578.136087</v>
      </c>
      <c r="U126" s="14">
        <v>240718544.19913039</v>
      </c>
      <c r="V126" s="16">
        <v>3.8230434782608693</v>
      </c>
      <c r="W126" s="16">
        <v>3.988695652173913</v>
      </c>
      <c r="X126" s="16">
        <v>3.8856521739130443</v>
      </c>
      <c r="Y126" s="16">
        <v>8.765217391304347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210</v>
      </c>
      <c r="G127" s="14">
        <v>198639.13043478262</v>
      </c>
      <c r="H127" s="15">
        <v>950.91304347826087</v>
      </c>
      <c r="I127" s="15">
        <v>1</v>
      </c>
      <c r="J127" s="16">
        <v>653.86</v>
      </c>
      <c r="K127" s="16">
        <v>10.35</v>
      </c>
      <c r="L127" s="16">
        <v>271.84260869565225</v>
      </c>
      <c r="M127" s="16">
        <v>63</v>
      </c>
      <c r="N127" s="16">
        <v>1</v>
      </c>
      <c r="O127" s="16">
        <v>25.867391304347827</v>
      </c>
      <c r="P127" s="16">
        <v>63</v>
      </c>
      <c r="Q127" s="16">
        <v>1</v>
      </c>
      <c r="R127" s="16">
        <v>25.867391304347827</v>
      </c>
      <c r="S127" s="14">
        <v>50446.013478260873</v>
      </c>
      <c r="T127" s="14">
        <v>67431.850434782609</v>
      </c>
      <c r="U127" s="14">
        <v>58938.930869565214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1620.4347826086957</v>
      </c>
      <c r="G128" s="14">
        <v>2560599.1304347827</v>
      </c>
      <c r="H128" s="15">
        <v>1524.4347826086957</v>
      </c>
      <c r="I128" s="15">
        <v>1</v>
      </c>
      <c r="J128" s="16">
        <v>707.13</v>
      </c>
      <c r="K128" s="16">
        <v>6.07</v>
      </c>
      <c r="L128" s="16">
        <v>133.55304347826083</v>
      </c>
      <c r="M128" s="16">
        <v>106</v>
      </c>
      <c r="N128" s="16">
        <v>1</v>
      </c>
      <c r="O128" s="16">
        <v>20.451739130434785</v>
      </c>
      <c r="P128" s="16">
        <v>106</v>
      </c>
      <c r="Q128" s="16">
        <v>1</v>
      </c>
      <c r="R128" s="16">
        <v>20.451739130434785</v>
      </c>
      <c r="S128" s="14">
        <v>129562.56782608698</v>
      </c>
      <c r="T128" s="14">
        <v>158601.00913043477</v>
      </c>
      <c r="U128" s="14">
        <v>144081.78869565215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529.73913043478262</v>
      </c>
      <c r="G129" s="14">
        <v>950794.39130434778</v>
      </c>
      <c r="H129" s="15">
        <v>1714.3478260869565</v>
      </c>
      <c r="I129" s="15">
        <v>1</v>
      </c>
      <c r="J129" s="16">
        <v>576.49</v>
      </c>
      <c r="K129" s="16">
        <v>5.54</v>
      </c>
      <c r="L129" s="16">
        <v>175.99608695652176</v>
      </c>
      <c r="M129" s="16">
        <v>104</v>
      </c>
      <c r="N129" s="16">
        <v>1</v>
      </c>
      <c r="O129" s="16">
        <v>30.173913043478262</v>
      </c>
      <c r="P129" s="16">
        <v>104</v>
      </c>
      <c r="Q129" s="16">
        <v>1</v>
      </c>
      <c r="R129" s="16">
        <v>30.173913043478262</v>
      </c>
      <c r="S129" s="14">
        <v>197420.68043478261</v>
      </c>
      <c r="T129" s="14">
        <v>167490.93347826088</v>
      </c>
      <c r="U129" s="14">
        <v>182455.80695652176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8783.7391304347821</v>
      </c>
      <c r="G130" s="14">
        <v>154456085.65217391</v>
      </c>
      <c r="H130" s="15">
        <v>17664.347826086956</v>
      </c>
      <c r="I130" s="15">
        <v>10</v>
      </c>
      <c r="J130" s="16">
        <v>94.26</v>
      </c>
      <c r="K130" s="16">
        <v>5.48</v>
      </c>
      <c r="L130" s="16">
        <v>12.156956521739129</v>
      </c>
      <c r="M130" s="16">
        <v>170</v>
      </c>
      <c r="N130" s="16">
        <v>10</v>
      </c>
      <c r="O130" s="16">
        <v>21.433043478260867</v>
      </c>
      <c r="P130" s="16">
        <v>17</v>
      </c>
      <c r="Q130" s="16">
        <v>1</v>
      </c>
      <c r="R130" s="16">
        <v>2.137826086956522</v>
      </c>
      <c r="S130" s="14">
        <v>48052935.182173908</v>
      </c>
      <c r="T130" s="14">
        <v>53344653.664347827</v>
      </c>
      <c r="U130" s="14">
        <v>50698794.423478253</v>
      </c>
      <c r="V130" s="16">
        <v>7.4747826086956515</v>
      </c>
      <c r="W130" s="16">
        <v>8.5865217391304345</v>
      </c>
      <c r="X130" s="16">
        <v>11.728260869565217</v>
      </c>
      <c r="Y130" s="16">
        <v>14.295625000000001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5941.739130434783</v>
      </c>
      <c r="G131" s="14">
        <v>9590967.6521739122</v>
      </c>
      <c r="H131" s="15">
        <v>1610.8695652173913</v>
      </c>
      <c r="I131" s="15">
        <v>1</v>
      </c>
      <c r="J131" s="16">
        <v>38.07</v>
      </c>
      <c r="K131" s="16">
        <v>6.01</v>
      </c>
      <c r="L131" s="16">
        <v>13.878260869565217</v>
      </c>
      <c r="M131" s="16">
        <v>6</v>
      </c>
      <c r="N131" s="16">
        <v>1</v>
      </c>
      <c r="O131" s="16">
        <v>2.2278260869565218</v>
      </c>
      <c r="P131" s="16">
        <v>6</v>
      </c>
      <c r="Q131" s="16">
        <v>1</v>
      </c>
      <c r="R131" s="16">
        <v>2.2278260869565218</v>
      </c>
      <c r="S131" s="14">
        <v>6108919.7382608689</v>
      </c>
      <c r="T131" s="14">
        <v>45799012.86434783</v>
      </c>
      <c r="U131" s="14">
        <v>25953966.301739134</v>
      </c>
      <c r="V131" s="16">
        <v>10.869130434782612</v>
      </c>
      <c r="W131" s="16">
        <v>17.362272727272728</v>
      </c>
      <c r="X131" s="16">
        <v>15.969374999999998</v>
      </c>
      <c r="Y131" s="16" t="s">
        <v>35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1154.5652173913043</v>
      </c>
      <c r="G132" s="14">
        <v>20767590</v>
      </c>
      <c r="H132" s="15">
        <v>17990.434782608696</v>
      </c>
      <c r="I132" s="15">
        <v>10</v>
      </c>
      <c r="J132" s="16">
        <v>44.29</v>
      </c>
      <c r="K132" s="16">
        <v>5.38</v>
      </c>
      <c r="L132" s="16">
        <v>15.680869565217391</v>
      </c>
      <c r="M132" s="16">
        <v>80</v>
      </c>
      <c r="N132" s="16">
        <v>10</v>
      </c>
      <c r="O132" s="16">
        <v>28.131304347826084</v>
      </c>
      <c r="P132" s="16">
        <v>8</v>
      </c>
      <c r="Q132" s="16">
        <v>1</v>
      </c>
      <c r="R132" s="16">
        <v>2.8086956521739128</v>
      </c>
      <c r="S132" s="14">
        <v>2229458.0430434784</v>
      </c>
      <c r="T132" s="14">
        <v>14543088.677391306</v>
      </c>
      <c r="U132" s="14">
        <v>8386273.3599999975</v>
      </c>
      <c r="V132" s="16">
        <v>10.113478260869565</v>
      </c>
      <c r="W132" s="16">
        <v>24.203043478260867</v>
      </c>
      <c r="X132" s="16">
        <v>32.194499999999991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474580.4347826087</v>
      </c>
      <c r="G133" s="14">
        <v>931072833.9130435</v>
      </c>
      <c r="H133" s="15">
        <v>1995.1304347826087</v>
      </c>
      <c r="I133" s="15">
        <v>1</v>
      </c>
      <c r="J133" s="16">
        <v>260.26</v>
      </c>
      <c r="K133" s="16">
        <v>4.76</v>
      </c>
      <c r="L133" s="16">
        <v>17.262608695652176</v>
      </c>
      <c r="M133" s="16">
        <v>52</v>
      </c>
      <c r="N133" s="16">
        <v>1</v>
      </c>
      <c r="O133" s="16">
        <v>3.4452173913043476</v>
      </c>
      <c r="P133" s="16">
        <v>52</v>
      </c>
      <c r="Q133" s="16">
        <v>1</v>
      </c>
      <c r="R133" s="16">
        <v>3.4452173913043476</v>
      </c>
      <c r="S133" s="14">
        <v>79388792.520434767</v>
      </c>
      <c r="T133" s="14">
        <v>62694026.035652168</v>
      </c>
      <c r="U133" s="14">
        <v>71041409.278260857</v>
      </c>
      <c r="V133" s="16">
        <v>11.148571428571429</v>
      </c>
      <c r="W133" s="16">
        <v>9.2399999999999984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84.782608695652172</v>
      </c>
      <c r="G134" s="14">
        <v>150731.73913043478</v>
      </c>
      <c r="H134" s="15">
        <v>1708.695652173913</v>
      </c>
      <c r="I134" s="15">
        <v>1</v>
      </c>
      <c r="J134" s="16">
        <v>20000</v>
      </c>
      <c r="K134" s="16">
        <v>5.66</v>
      </c>
      <c r="L134" s="16">
        <v>56.386956521739137</v>
      </c>
      <c r="M134" s="16">
        <v>1758</v>
      </c>
      <c r="N134" s="16">
        <v>1</v>
      </c>
      <c r="O134" s="16">
        <v>9.6560869565217384</v>
      </c>
      <c r="P134" s="16">
        <v>1758</v>
      </c>
      <c r="Q134" s="16">
        <v>1</v>
      </c>
      <c r="R134" s="16">
        <v>9.6560869565217384</v>
      </c>
      <c r="S134" s="14">
        <v>617212.62956521742</v>
      </c>
      <c r="T134" s="14">
        <v>657716.02173913049</v>
      </c>
      <c r="U134" s="14">
        <v>637464.32739130442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37533.043478260872</v>
      </c>
      <c r="G135" s="14">
        <v>74542583.043478265</v>
      </c>
      <c r="H135" s="15">
        <v>1996.4782608695652</v>
      </c>
      <c r="I135" s="15">
        <v>1</v>
      </c>
      <c r="J135" s="16">
        <v>203.66</v>
      </c>
      <c r="K135" s="16">
        <v>4.7699999999999996</v>
      </c>
      <c r="L135" s="16">
        <v>17.925217391304344</v>
      </c>
      <c r="M135" s="16">
        <v>40</v>
      </c>
      <c r="N135" s="16">
        <v>1</v>
      </c>
      <c r="O135" s="16">
        <v>3.5743478260869557</v>
      </c>
      <c r="P135" s="16">
        <v>40</v>
      </c>
      <c r="Q135" s="16">
        <v>1</v>
      </c>
      <c r="R135" s="16">
        <v>3.5743478260869557</v>
      </c>
      <c r="S135" s="14">
        <v>12725600.823913043</v>
      </c>
      <c r="T135" s="14">
        <v>19265780.869130436</v>
      </c>
      <c r="U135" s="14">
        <v>15995690.845652176</v>
      </c>
      <c r="V135" s="16">
        <v>12.2325</v>
      </c>
      <c r="W135" s="16">
        <v>13.151499999999999</v>
      </c>
      <c r="X135" s="16" t="s">
        <v>35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6.7826086956521738</v>
      </c>
      <c r="G136" s="14">
        <v>138116.08695652173</v>
      </c>
      <c r="H136" s="15">
        <v>20161.739130434784</v>
      </c>
      <c r="I136" s="15">
        <v>10</v>
      </c>
      <c r="J136" s="16">
        <v>2222.2199999999998</v>
      </c>
      <c r="K136" s="16">
        <v>4.82</v>
      </c>
      <c r="L136" s="16">
        <v>71.418695652173923</v>
      </c>
      <c r="M136" s="16">
        <v>4500</v>
      </c>
      <c r="N136" s="16">
        <v>10</v>
      </c>
      <c r="O136" s="16">
        <v>141.93130434782609</v>
      </c>
      <c r="P136" s="16">
        <v>450</v>
      </c>
      <c r="Q136" s="16">
        <v>1</v>
      </c>
      <c r="R136" s="16">
        <v>14.188695652173914</v>
      </c>
      <c r="S136" s="14">
        <v>15551283.864347829</v>
      </c>
      <c r="T136" s="14">
        <v>15672058.912608696</v>
      </c>
      <c r="U136" s="14">
        <v>15611671.388695652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335.17391304347825</v>
      </c>
      <c r="G137" s="14">
        <v>6071503.9130434785</v>
      </c>
      <c r="H137" s="15">
        <v>17817.82608695652</v>
      </c>
      <c r="I137" s="15">
        <v>10</v>
      </c>
      <c r="J137" s="16">
        <v>718.69</v>
      </c>
      <c r="K137" s="16">
        <v>5.45</v>
      </c>
      <c r="L137" s="16">
        <v>34.614782608695648</v>
      </c>
      <c r="M137" s="16">
        <v>1280</v>
      </c>
      <c r="N137" s="16">
        <v>10</v>
      </c>
      <c r="O137" s="16">
        <v>61.66391304347826</v>
      </c>
      <c r="P137" s="16">
        <v>128</v>
      </c>
      <c r="Q137" s="16">
        <v>1</v>
      </c>
      <c r="R137" s="16">
        <v>6.1621739130434792</v>
      </c>
      <c r="S137" s="14">
        <v>12705368.782608693</v>
      </c>
      <c r="T137" s="14">
        <v>15917105.63695652</v>
      </c>
      <c r="U137" s="14">
        <v>14311237.209565217</v>
      </c>
      <c r="V137" s="16">
        <v>22.089999999999996</v>
      </c>
      <c r="W137" s="16">
        <v>18.193333333333332</v>
      </c>
      <c r="X137" s="16" t="s">
        <v>35</v>
      </c>
      <c r="Y137" s="16" t="s">
        <v>35</v>
      </c>
    </row>
    <row r="138" spans="2:25" ht="30" customHeight="1" x14ac:dyDescent="0.4">
      <c r="B138" s="11">
        <v>1615</v>
      </c>
      <c r="C138" s="12" t="s">
        <v>29</v>
      </c>
      <c r="D138" s="12" t="s">
        <v>32</v>
      </c>
      <c r="E138" s="13" t="s">
        <v>162</v>
      </c>
      <c r="F138" s="14">
        <v>5470917.3913043477</v>
      </c>
      <c r="G138" s="14">
        <v>857461913.04347825</v>
      </c>
      <c r="H138" s="15">
        <v>155.21739130434781</v>
      </c>
      <c r="I138" s="15">
        <v>1</v>
      </c>
      <c r="J138" s="16">
        <v>138.88</v>
      </c>
      <c r="K138" s="16">
        <v>59.7</v>
      </c>
      <c r="L138" s="16">
        <v>66.995217391304337</v>
      </c>
      <c r="M138" s="16">
        <v>2</v>
      </c>
      <c r="N138" s="16">
        <v>1</v>
      </c>
      <c r="O138" s="16">
        <v>1.0313043478260868</v>
      </c>
      <c r="P138" s="16">
        <v>2</v>
      </c>
      <c r="Q138" s="16">
        <v>1</v>
      </c>
      <c r="R138" s="16">
        <v>1.0313043478260868</v>
      </c>
      <c r="S138" s="14">
        <v>215753364.45086956</v>
      </c>
      <c r="T138" s="14">
        <v>244074943.51217389</v>
      </c>
      <c r="U138" s="14">
        <v>229914153.98130435</v>
      </c>
      <c r="V138" s="16">
        <v>35.317391304347829</v>
      </c>
      <c r="W138" s="16">
        <v>35.219130434782606</v>
      </c>
      <c r="X138" s="16">
        <v>49.924782608695658</v>
      </c>
      <c r="Y138" s="16">
        <v>46.437391304347827</v>
      </c>
    </row>
    <row r="139" spans="2:25" ht="30" customHeight="1" x14ac:dyDescent="0.4">
      <c r="B139" s="11">
        <v>1617</v>
      </c>
      <c r="C139" s="12" t="s">
        <v>29</v>
      </c>
      <c r="D139" s="12" t="s">
        <v>32</v>
      </c>
      <c r="E139" s="13" t="s">
        <v>163</v>
      </c>
      <c r="F139" s="14">
        <v>48</v>
      </c>
      <c r="G139" s="14">
        <v>1323652.1739130435</v>
      </c>
      <c r="H139" s="15">
        <v>27650.869565217392</v>
      </c>
      <c r="I139" s="15">
        <v>10</v>
      </c>
      <c r="J139" s="16">
        <v>435.18</v>
      </c>
      <c r="K139" s="16">
        <v>3.52</v>
      </c>
      <c r="L139" s="16">
        <v>35.599130434782609</v>
      </c>
      <c r="M139" s="16">
        <v>1200</v>
      </c>
      <c r="N139" s="16">
        <v>10</v>
      </c>
      <c r="O139" s="16">
        <v>98.476521739130433</v>
      </c>
      <c r="P139" s="16">
        <v>120</v>
      </c>
      <c r="Q139" s="16">
        <v>1</v>
      </c>
      <c r="R139" s="16">
        <v>9.8421739130434798</v>
      </c>
      <c r="S139" s="14">
        <v>9627537.0395652167</v>
      </c>
      <c r="T139" s="14">
        <v>10313211.133043479</v>
      </c>
      <c r="U139" s="14">
        <v>9970374.086521741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1618</v>
      </c>
      <c r="C140" s="12" t="s">
        <v>29</v>
      </c>
      <c r="D140" s="12" t="s">
        <v>32</v>
      </c>
      <c r="E140" s="13" t="s">
        <v>164</v>
      </c>
      <c r="F140" s="14">
        <v>1042.4782608695652</v>
      </c>
      <c r="G140" s="14">
        <v>10880189.565217391</v>
      </c>
      <c r="H140" s="15">
        <v>10488.260869565218</v>
      </c>
      <c r="I140" s="15">
        <v>10</v>
      </c>
      <c r="J140" s="16">
        <v>312.97000000000003</v>
      </c>
      <c r="K140" s="16">
        <v>9.26</v>
      </c>
      <c r="L140" s="16">
        <v>27.759999999999994</v>
      </c>
      <c r="M140" s="16">
        <v>310</v>
      </c>
      <c r="N140" s="16">
        <v>10</v>
      </c>
      <c r="O140" s="16">
        <v>29.096521739130441</v>
      </c>
      <c r="P140" s="16">
        <v>31</v>
      </c>
      <c r="Q140" s="16">
        <v>1</v>
      </c>
      <c r="R140" s="16">
        <v>2.9052173913043489</v>
      </c>
      <c r="S140" s="14">
        <v>4526491.3808695665</v>
      </c>
      <c r="T140" s="14">
        <v>7283015.8378260871</v>
      </c>
      <c r="U140" s="14">
        <v>5904753.6095652161</v>
      </c>
      <c r="V140" s="16" t="s">
        <v>35</v>
      </c>
      <c r="W140" s="16">
        <v>22.46</v>
      </c>
      <c r="X140" s="16" t="s">
        <v>35</v>
      </c>
      <c r="Y140" s="16" t="s">
        <v>35</v>
      </c>
    </row>
    <row r="141" spans="2:25" ht="30" customHeight="1" x14ac:dyDescent="0.4">
      <c r="B141" s="11">
        <v>1619</v>
      </c>
      <c r="C141" s="12" t="s">
        <v>29</v>
      </c>
      <c r="D141" s="12" t="s">
        <v>32</v>
      </c>
      <c r="E141" s="13" t="s">
        <v>165</v>
      </c>
      <c r="F141" s="14">
        <v>274.39130434782606</v>
      </c>
      <c r="G141" s="14">
        <v>6264905.2173913047</v>
      </c>
      <c r="H141" s="15">
        <v>22611.304347826088</v>
      </c>
      <c r="I141" s="15">
        <v>10</v>
      </c>
      <c r="J141" s="16">
        <v>694.41</v>
      </c>
      <c r="K141" s="16">
        <v>4.21</v>
      </c>
      <c r="L141" s="16">
        <v>38.183043478260863</v>
      </c>
      <c r="M141" s="16">
        <v>1510</v>
      </c>
      <c r="N141" s="16">
        <v>10</v>
      </c>
      <c r="O141" s="16">
        <v>86.614782608695663</v>
      </c>
      <c r="P141" s="16">
        <v>151</v>
      </c>
      <c r="Q141" s="16">
        <v>1</v>
      </c>
      <c r="R141" s="16">
        <v>8.6573913043478257</v>
      </c>
      <c r="S141" s="14">
        <v>7502904.1843478251</v>
      </c>
      <c r="T141" s="14">
        <v>11998330.480000004</v>
      </c>
      <c r="U141" s="14">
        <v>9750617.3321739119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1620</v>
      </c>
      <c r="C142" s="12" t="s">
        <v>29</v>
      </c>
      <c r="D142" s="12" t="s">
        <v>32</v>
      </c>
      <c r="E142" s="13" t="s">
        <v>166</v>
      </c>
      <c r="F142" s="14">
        <v>136.65217391304347</v>
      </c>
      <c r="G142" s="14">
        <v>3802087.3913043477</v>
      </c>
      <c r="H142" s="15">
        <v>27776.956521739132</v>
      </c>
      <c r="I142" s="15">
        <v>10</v>
      </c>
      <c r="J142" s="16">
        <v>476.81</v>
      </c>
      <c r="K142" s="16">
        <v>3.49</v>
      </c>
      <c r="L142" s="16">
        <v>35.023043478260867</v>
      </c>
      <c r="M142" s="16">
        <v>1270</v>
      </c>
      <c r="N142" s="16">
        <v>10</v>
      </c>
      <c r="O142" s="16">
        <v>97.178695652173914</v>
      </c>
      <c r="P142" s="16">
        <v>127</v>
      </c>
      <c r="Q142" s="16">
        <v>1</v>
      </c>
      <c r="R142" s="16">
        <v>9.7134782608695662</v>
      </c>
      <c r="S142" s="14">
        <v>10052629.168695653</v>
      </c>
      <c r="T142" s="14">
        <v>15638565.927826082</v>
      </c>
      <c r="U142" s="14">
        <v>12845597.549130438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1621</v>
      </c>
      <c r="C143" s="12" t="s">
        <v>29</v>
      </c>
      <c r="D143" s="12" t="s">
        <v>32</v>
      </c>
      <c r="E143" s="13" t="s">
        <v>167</v>
      </c>
      <c r="F143" s="14">
        <v>294.91304347826087</v>
      </c>
      <c r="G143" s="14">
        <v>7366156.5217391308</v>
      </c>
      <c r="H143" s="15">
        <v>24838.695652173912</v>
      </c>
      <c r="I143" s="15">
        <v>10</v>
      </c>
      <c r="J143" s="16">
        <v>316.2</v>
      </c>
      <c r="K143" s="16">
        <v>3.86</v>
      </c>
      <c r="L143" s="16">
        <v>29.088260869565222</v>
      </c>
      <c r="M143" s="16">
        <v>800</v>
      </c>
      <c r="N143" s="16">
        <v>10</v>
      </c>
      <c r="O143" s="16">
        <v>72.340000000000018</v>
      </c>
      <c r="P143" s="16">
        <v>80</v>
      </c>
      <c r="Q143" s="16">
        <v>1</v>
      </c>
      <c r="R143" s="16">
        <v>7.2300000000000013</v>
      </c>
      <c r="S143" s="14">
        <v>5771358.9843478249</v>
      </c>
      <c r="T143" s="14">
        <v>8814815.3308695666</v>
      </c>
      <c r="U143" s="14">
        <v>7293087.1582608679</v>
      </c>
      <c r="V143" s="16" t="s">
        <v>35</v>
      </c>
      <c r="W143" s="16">
        <v>23.7</v>
      </c>
      <c r="X143" s="16" t="s">
        <v>35</v>
      </c>
      <c r="Y143" s="16" t="s">
        <v>35</v>
      </c>
    </row>
    <row r="144" spans="2:25" ht="30" customHeight="1" x14ac:dyDescent="0.4">
      <c r="B144" s="11">
        <v>1622</v>
      </c>
      <c r="C144" s="12" t="s">
        <v>29</v>
      </c>
      <c r="D144" s="12" t="s">
        <v>32</v>
      </c>
      <c r="E144" s="13" t="s">
        <v>168</v>
      </c>
      <c r="F144" s="14">
        <v>209.39130434782609</v>
      </c>
      <c r="G144" s="14">
        <v>4537853.9130434785</v>
      </c>
      <c r="H144" s="15">
        <v>21624.782608695652</v>
      </c>
      <c r="I144" s="15">
        <v>10</v>
      </c>
      <c r="J144" s="16">
        <v>375.7</v>
      </c>
      <c r="K144" s="16">
        <v>4.4000000000000004</v>
      </c>
      <c r="L144" s="16">
        <v>27.693913043478258</v>
      </c>
      <c r="M144" s="16">
        <v>770</v>
      </c>
      <c r="N144" s="16">
        <v>10</v>
      </c>
      <c r="O144" s="16">
        <v>59.686521739130441</v>
      </c>
      <c r="P144" s="16">
        <v>77</v>
      </c>
      <c r="Q144" s="16">
        <v>1</v>
      </c>
      <c r="R144" s="16">
        <v>5.9634782608695653</v>
      </c>
      <c r="S144" s="14">
        <v>8735273.8052173927</v>
      </c>
      <c r="T144" s="14">
        <v>14752050.420869565</v>
      </c>
      <c r="U144" s="14">
        <v>11743662.11304348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1623</v>
      </c>
      <c r="C145" s="12" t="s">
        <v>29</v>
      </c>
      <c r="D145" s="12" t="s">
        <v>32</v>
      </c>
      <c r="E145" s="13" t="s">
        <v>169</v>
      </c>
      <c r="F145" s="14">
        <v>535.95652173913038</v>
      </c>
      <c r="G145" s="14">
        <v>8377079.5652173916</v>
      </c>
      <c r="H145" s="15">
        <v>15713.478260869566</v>
      </c>
      <c r="I145" s="15">
        <v>10</v>
      </c>
      <c r="J145" s="16">
        <v>581.42999999999995</v>
      </c>
      <c r="K145" s="16">
        <v>6.07</v>
      </c>
      <c r="L145" s="16">
        <v>31.814782608695648</v>
      </c>
      <c r="M145" s="16">
        <v>930</v>
      </c>
      <c r="N145" s="16">
        <v>10</v>
      </c>
      <c r="O145" s="16">
        <v>49.843043478260853</v>
      </c>
      <c r="P145" s="16">
        <v>93</v>
      </c>
      <c r="Q145" s="16">
        <v>1</v>
      </c>
      <c r="R145" s="16">
        <v>4.9786956521739132</v>
      </c>
      <c r="S145" s="14">
        <v>4227614.963913044</v>
      </c>
      <c r="T145" s="14">
        <v>8408518.8726086952</v>
      </c>
      <c r="U145" s="14">
        <v>6318066.9191304343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1624</v>
      </c>
      <c r="C146" s="12" t="s">
        <v>29</v>
      </c>
      <c r="D146" s="12" t="s">
        <v>32</v>
      </c>
      <c r="E146" s="13" t="s">
        <v>170</v>
      </c>
      <c r="F146" s="14">
        <v>126.47826086956522</v>
      </c>
      <c r="G146" s="14">
        <v>5115560.8695652178</v>
      </c>
      <c r="H146" s="15">
        <v>40660.869565217392</v>
      </c>
      <c r="I146" s="15">
        <v>50</v>
      </c>
      <c r="J146" s="16">
        <v>1428.57</v>
      </c>
      <c r="K146" s="16">
        <v>11.85</v>
      </c>
      <c r="L146" s="16">
        <v>42.260434782608698</v>
      </c>
      <c r="M146" s="16">
        <v>6300</v>
      </c>
      <c r="N146" s="16">
        <v>50</v>
      </c>
      <c r="O146" s="16">
        <v>172.10391304347823</v>
      </c>
      <c r="P146" s="16">
        <v>126</v>
      </c>
      <c r="Q146" s="16">
        <v>1</v>
      </c>
      <c r="R146" s="16">
        <v>3.4373913043478255</v>
      </c>
      <c r="S146" s="14">
        <v>21812553.069130432</v>
      </c>
      <c r="T146" s="14">
        <v>17022029.902173914</v>
      </c>
      <c r="U146" s="14">
        <v>19417291.486956522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1625</v>
      </c>
      <c r="C147" s="12" t="s">
        <v>29</v>
      </c>
      <c r="D147" s="12" t="s">
        <v>32</v>
      </c>
      <c r="E147" s="13" t="s">
        <v>171</v>
      </c>
      <c r="F147" s="14">
        <v>394.3478260869565</v>
      </c>
      <c r="G147" s="14">
        <v>10720287.826086957</v>
      </c>
      <c r="H147" s="15">
        <v>27370.434782608696</v>
      </c>
      <c r="I147" s="15">
        <v>10</v>
      </c>
      <c r="J147" s="16">
        <v>338.36</v>
      </c>
      <c r="K147" s="16">
        <v>3.53</v>
      </c>
      <c r="L147" s="16">
        <v>28.502608695652171</v>
      </c>
      <c r="M147" s="16">
        <v>930</v>
      </c>
      <c r="N147" s="16">
        <v>10</v>
      </c>
      <c r="O147" s="16">
        <v>78.052608695652168</v>
      </c>
      <c r="P147" s="16">
        <v>93</v>
      </c>
      <c r="Q147" s="16">
        <v>1</v>
      </c>
      <c r="R147" s="16">
        <v>7.8008695652173916</v>
      </c>
      <c r="S147" s="14">
        <v>6521872.9947826089</v>
      </c>
      <c r="T147" s="14">
        <v>12418045.056086956</v>
      </c>
      <c r="U147" s="14">
        <v>9469959.0252173897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1626</v>
      </c>
      <c r="C148" s="12" t="s">
        <v>29</v>
      </c>
      <c r="D148" s="12" t="s">
        <v>32</v>
      </c>
      <c r="E148" s="13" t="s">
        <v>172</v>
      </c>
      <c r="F148" s="14">
        <v>208.04347826086956</v>
      </c>
      <c r="G148" s="14">
        <v>6394226.9565217393</v>
      </c>
      <c r="H148" s="15">
        <v>30759.130434782608</v>
      </c>
      <c r="I148" s="15">
        <v>50</v>
      </c>
      <c r="J148" s="16">
        <v>301.82</v>
      </c>
      <c r="K148" s="16">
        <v>3.33</v>
      </c>
      <c r="L148" s="16">
        <v>37.808695652173917</v>
      </c>
      <c r="M148" s="16">
        <v>950</v>
      </c>
      <c r="N148" s="16">
        <v>10</v>
      </c>
      <c r="O148" s="16">
        <v>116.36173913043477</v>
      </c>
      <c r="P148" s="16">
        <v>56</v>
      </c>
      <c r="Q148" s="16">
        <v>1</v>
      </c>
      <c r="R148" s="16">
        <v>3.0813043478260878</v>
      </c>
      <c r="S148" s="14">
        <v>11694662.267826086</v>
      </c>
      <c r="T148" s="14">
        <v>14647127.563478263</v>
      </c>
      <c r="U148" s="14">
        <v>13170894.916086957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1627</v>
      </c>
      <c r="C149" s="12" t="s">
        <v>29</v>
      </c>
      <c r="D149" s="12" t="s">
        <v>32</v>
      </c>
      <c r="E149" s="13" t="s">
        <v>173</v>
      </c>
      <c r="F149" s="14">
        <v>1069.0869565217392</v>
      </c>
      <c r="G149" s="14">
        <v>7156546.5217391308</v>
      </c>
      <c r="H149" s="15">
        <v>6700.869565217391</v>
      </c>
      <c r="I149" s="15">
        <v>10</v>
      </c>
      <c r="J149" s="16">
        <v>300.75</v>
      </c>
      <c r="K149" s="16">
        <v>14.01</v>
      </c>
      <c r="L149" s="16">
        <v>34.610434782608692</v>
      </c>
      <c r="M149" s="16">
        <v>200</v>
      </c>
      <c r="N149" s="16">
        <v>10</v>
      </c>
      <c r="O149" s="16">
        <v>23.156956521739136</v>
      </c>
      <c r="P149" s="16">
        <v>20</v>
      </c>
      <c r="Q149" s="16">
        <v>1</v>
      </c>
      <c r="R149" s="16">
        <v>2.3108695652173914</v>
      </c>
      <c r="S149" s="14">
        <v>8640254.0043478254</v>
      </c>
      <c r="T149" s="14">
        <v>10148871.773913041</v>
      </c>
      <c r="U149" s="14">
        <v>9394562.8895652164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1628</v>
      </c>
      <c r="C150" s="12" t="s">
        <v>29</v>
      </c>
      <c r="D150" s="12" t="s">
        <v>32</v>
      </c>
      <c r="E150" s="13" t="s">
        <v>174</v>
      </c>
      <c r="F150" s="14">
        <v>2050.782608695652</v>
      </c>
      <c r="G150" s="14">
        <v>32094034.782608695</v>
      </c>
      <c r="H150" s="15">
        <v>15632.173913043478</v>
      </c>
      <c r="I150" s="15">
        <v>10</v>
      </c>
      <c r="J150" s="16">
        <v>259.41000000000003</v>
      </c>
      <c r="K150" s="16">
        <v>6.11</v>
      </c>
      <c r="L150" s="16">
        <v>23.26</v>
      </c>
      <c r="M150" s="16">
        <v>410</v>
      </c>
      <c r="N150" s="16">
        <v>10</v>
      </c>
      <c r="O150" s="16">
        <v>36.247391304347822</v>
      </c>
      <c r="P150" s="16">
        <v>41</v>
      </c>
      <c r="Q150" s="16">
        <v>1</v>
      </c>
      <c r="R150" s="16">
        <v>3.6208695652173906</v>
      </c>
      <c r="S150" s="14">
        <v>6379450.4513043473</v>
      </c>
      <c r="T150" s="14">
        <v>4963950.5256521739</v>
      </c>
      <c r="U150" s="14">
        <v>5671700.4869565209</v>
      </c>
      <c r="V150" s="16">
        <v>34.384782608695659</v>
      </c>
      <c r="W150" s="16">
        <v>54.089999999999989</v>
      </c>
      <c r="X150" s="16" t="s">
        <v>35</v>
      </c>
      <c r="Y150" s="16" t="s">
        <v>35</v>
      </c>
    </row>
    <row r="151" spans="2:25" ht="30" customHeight="1" x14ac:dyDescent="0.4">
      <c r="B151" s="11">
        <v>1629</v>
      </c>
      <c r="C151" s="12" t="s">
        <v>29</v>
      </c>
      <c r="D151" s="12" t="s">
        <v>32</v>
      </c>
      <c r="E151" s="13" t="s">
        <v>175</v>
      </c>
      <c r="F151" s="14">
        <v>306.69565217391306</v>
      </c>
      <c r="G151" s="14">
        <v>12125073.913043479</v>
      </c>
      <c r="H151" s="15">
        <v>39369.565217391304</v>
      </c>
      <c r="I151" s="15">
        <v>50</v>
      </c>
      <c r="J151" s="16">
        <v>266.66000000000003</v>
      </c>
      <c r="K151" s="16">
        <v>12.23</v>
      </c>
      <c r="L151" s="16">
        <v>29.128695652173906</v>
      </c>
      <c r="M151" s="16">
        <v>1050</v>
      </c>
      <c r="N151" s="16">
        <v>50</v>
      </c>
      <c r="O151" s="16">
        <v>114.30130434782608</v>
      </c>
      <c r="P151" s="16">
        <v>21</v>
      </c>
      <c r="Q151" s="16">
        <v>1</v>
      </c>
      <c r="R151" s="16">
        <v>2.2813043478260866</v>
      </c>
      <c r="S151" s="14">
        <v>11674871.75695652</v>
      </c>
      <c r="T151" s="14">
        <v>12246388.761739129</v>
      </c>
      <c r="U151" s="14">
        <v>11960630.259565216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1630</v>
      </c>
      <c r="C152" s="12" t="s">
        <v>29</v>
      </c>
      <c r="D152" s="12" t="s">
        <v>32</v>
      </c>
      <c r="E152" s="13" t="s">
        <v>176</v>
      </c>
      <c r="F152" s="14">
        <v>17.565217391304348</v>
      </c>
      <c r="G152" s="14">
        <v>423945.21739130432</v>
      </c>
      <c r="H152" s="15">
        <v>24179.565217391304</v>
      </c>
      <c r="I152" s="15">
        <v>10</v>
      </c>
      <c r="J152" s="16">
        <v>20000</v>
      </c>
      <c r="K152" s="16">
        <v>4.0199999999999996</v>
      </c>
      <c r="L152" s="16">
        <v>47.845217391304359</v>
      </c>
      <c r="M152" s="16">
        <v>24290</v>
      </c>
      <c r="N152" s="16">
        <v>10</v>
      </c>
      <c r="O152" s="16">
        <v>115.22304347826088</v>
      </c>
      <c r="P152" s="16">
        <v>5329</v>
      </c>
      <c r="Q152" s="16">
        <v>1</v>
      </c>
      <c r="R152" s="16">
        <v>11.531739130434781</v>
      </c>
      <c r="S152" s="14">
        <v>17019094.496086959</v>
      </c>
      <c r="T152" s="14">
        <v>16951522.682608694</v>
      </c>
      <c r="U152" s="14">
        <v>16985308.58826087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1631</v>
      </c>
      <c r="C153" s="12" t="s">
        <v>29</v>
      </c>
      <c r="D153" s="12" t="s">
        <v>32</v>
      </c>
      <c r="E153" s="13" t="s">
        <v>177</v>
      </c>
      <c r="F153" s="14">
        <v>4455.695652173913</v>
      </c>
      <c r="G153" s="14">
        <v>36795262.608695649</v>
      </c>
      <c r="H153" s="15">
        <v>8089.130434782609</v>
      </c>
      <c r="I153" s="15">
        <v>10</v>
      </c>
      <c r="J153" s="16">
        <v>289.85000000000002</v>
      </c>
      <c r="K153" s="16">
        <v>11.43</v>
      </c>
      <c r="L153" s="16">
        <v>26.735652173913042</v>
      </c>
      <c r="M153" s="16">
        <v>240</v>
      </c>
      <c r="N153" s="16">
        <v>10</v>
      </c>
      <c r="O153" s="16">
        <v>21.539130434782606</v>
      </c>
      <c r="P153" s="16">
        <v>24</v>
      </c>
      <c r="Q153" s="16">
        <v>1</v>
      </c>
      <c r="R153" s="16">
        <v>2.1495652173913045</v>
      </c>
      <c r="S153" s="14">
        <v>7880797.3373913066</v>
      </c>
      <c r="T153" s="14">
        <v>6830193.1669565234</v>
      </c>
      <c r="U153" s="14">
        <v>7355495.2513043489</v>
      </c>
      <c r="V153" s="16">
        <v>25.366499999999998</v>
      </c>
      <c r="W153" s="16">
        <v>62.323333333333345</v>
      </c>
      <c r="X153" s="16" t="s">
        <v>35</v>
      </c>
      <c r="Y153" s="16" t="s">
        <v>35</v>
      </c>
    </row>
    <row r="154" spans="2:25" ht="30" customHeight="1" x14ac:dyDescent="0.4">
      <c r="B154" s="11">
        <v>1632</v>
      </c>
      <c r="C154" s="12" t="s">
        <v>29</v>
      </c>
      <c r="D154" s="12" t="s">
        <v>32</v>
      </c>
      <c r="E154" s="13" t="s">
        <v>178</v>
      </c>
      <c r="F154" s="14">
        <v>348.52173913043481</v>
      </c>
      <c r="G154" s="14">
        <v>4671483.9130434785</v>
      </c>
      <c r="H154" s="15">
        <v>13247.826086956522</v>
      </c>
      <c r="I154" s="15">
        <v>10</v>
      </c>
      <c r="J154" s="16">
        <v>468.75</v>
      </c>
      <c r="K154" s="16">
        <v>7.18</v>
      </c>
      <c r="L154" s="16">
        <v>37.482608695652168</v>
      </c>
      <c r="M154" s="16">
        <v>600</v>
      </c>
      <c r="N154" s="16">
        <v>10</v>
      </c>
      <c r="O154" s="16">
        <v>49.570434782608693</v>
      </c>
      <c r="P154" s="16">
        <v>60</v>
      </c>
      <c r="Q154" s="16">
        <v>1</v>
      </c>
      <c r="R154" s="16">
        <v>4.9530434782608701</v>
      </c>
      <c r="S154" s="14">
        <v>8792663.9082608707</v>
      </c>
      <c r="T154" s="14">
        <v>14755772.124782611</v>
      </c>
      <c r="U154" s="14">
        <v>11774218.015652174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1633</v>
      </c>
      <c r="C155" s="12" t="s">
        <v>29</v>
      </c>
      <c r="D155" s="12" t="s">
        <v>32</v>
      </c>
      <c r="E155" s="13" t="s">
        <v>179</v>
      </c>
      <c r="F155" s="14">
        <v>94.260869565217391</v>
      </c>
      <c r="G155" s="14">
        <v>2857213.4782608696</v>
      </c>
      <c r="H155" s="15">
        <v>29945.652173913044</v>
      </c>
      <c r="I155" s="15">
        <v>10</v>
      </c>
      <c r="J155" s="16">
        <v>497</v>
      </c>
      <c r="K155" s="16">
        <v>3.33</v>
      </c>
      <c r="L155" s="16">
        <v>39.808260869565217</v>
      </c>
      <c r="M155" s="16">
        <v>1450</v>
      </c>
      <c r="N155" s="16">
        <v>10</v>
      </c>
      <c r="O155" s="16">
        <v>119.22478260869563</v>
      </c>
      <c r="P155" s="16">
        <v>145</v>
      </c>
      <c r="Q155" s="16">
        <v>1</v>
      </c>
      <c r="R155" s="16">
        <v>6.9726086956521742</v>
      </c>
      <c r="S155" s="14">
        <v>9387187.7243478261</v>
      </c>
      <c r="T155" s="14">
        <v>11161789.889565218</v>
      </c>
      <c r="U155" s="14">
        <v>10274488.806521742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14192.173913043478</v>
      </c>
      <c r="G156" s="14">
        <v>15268610.434782609</v>
      </c>
      <c r="H156" s="15">
        <v>1064.9130434782608</v>
      </c>
      <c r="I156" s="15">
        <v>1</v>
      </c>
      <c r="J156" s="16">
        <v>485.57</v>
      </c>
      <c r="K156" s="16">
        <v>8.98</v>
      </c>
      <c r="L156" s="16">
        <v>23.55</v>
      </c>
      <c r="M156" s="16">
        <v>53</v>
      </c>
      <c r="N156" s="16">
        <v>1</v>
      </c>
      <c r="O156" s="16">
        <v>2.4986956521739132</v>
      </c>
      <c r="P156" s="16">
        <v>53</v>
      </c>
      <c r="Q156" s="16">
        <v>1</v>
      </c>
      <c r="R156" s="16">
        <v>2.4986956521739132</v>
      </c>
      <c r="S156" s="14">
        <v>17002905.949999999</v>
      </c>
      <c r="T156" s="14">
        <v>16611854.566956526</v>
      </c>
      <c r="U156" s="14">
        <v>16807380.258695651</v>
      </c>
      <c r="V156" s="16">
        <v>15.58666666666667</v>
      </c>
      <c r="W156" s="16">
        <v>12.18</v>
      </c>
      <c r="X156" s="16" t="s">
        <v>35</v>
      </c>
      <c r="Y156" s="16" t="s">
        <v>35</v>
      </c>
    </row>
    <row r="157" spans="2:25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176.08695652173913</v>
      </c>
      <c r="G157" s="14">
        <v>425416.52173913043</v>
      </c>
      <c r="H157" s="15">
        <v>2371.9565217391305</v>
      </c>
      <c r="I157" s="15">
        <v>1</v>
      </c>
      <c r="J157" s="16">
        <v>959.96</v>
      </c>
      <c r="K157" s="16">
        <v>4.09</v>
      </c>
      <c r="L157" s="16">
        <v>20.45304347826087</v>
      </c>
      <c r="M157" s="16">
        <v>229</v>
      </c>
      <c r="N157" s="16">
        <v>1</v>
      </c>
      <c r="O157" s="16">
        <v>4.8586956521739131</v>
      </c>
      <c r="P157" s="16">
        <v>229</v>
      </c>
      <c r="Q157" s="16">
        <v>1</v>
      </c>
      <c r="R157" s="16">
        <v>4.8586956521739131</v>
      </c>
      <c r="S157" s="14">
        <v>2967593.9339130437</v>
      </c>
      <c r="T157" s="14">
        <v>17002986.485217389</v>
      </c>
      <c r="U157" s="14">
        <v>9985290.2095652167</v>
      </c>
      <c r="V157" s="16">
        <v>9.9250000000000007</v>
      </c>
      <c r="W157" s="16">
        <v>16.62</v>
      </c>
      <c r="X157" s="16" t="s">
        <v>35</v>
      </c>
      <c r="Y157" s="16" t="s">
        <v>35</v>
      </c>
    </row>
    <row r="158" spans="2:25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2263.478260869565</v>
      </c>
      <c r="G158" s="14">
        <v>5508491.7391304346</v>
      </c>
      <c r="H158" s="15">
        <v>2447.0434782608695</v>
      </c>
      <c r="I158" s="15">
        <v>1</v>
      </c>
      <c r="J158" s="16">
        <v>356.55</v>
      </c>
      <c r="K158" s="16">
        <v>3.95</v>
      </c>
      <c r="L158" s="16">
        <v>26.306956521739131</v>
      </c>
      <c r="M158" s="16">
        <v>86</v>
      </c>
      <c r="N158" s="16">
        <v>1</v>
      </c>
      <c r="O158" s="16">
        <v>6.4300000000000006</v>
      </c>
      <c r="P158" s="16">
        <v>86</v>
      </c>
      <c r="Q158" s="16">
        <v>1</v>
      </c>
      <c r="R158" s="16">
        <v>6.4300000000000006</v>
      </c>
      <c r="S158" s="14">
        <v>3847904.2960869567</v>
      </c>
      <c r="T158" s="14">
        <v>18961226.097391304</v>
      </c>
      <c r="U158" s="14">
        <v>11404565.196956519</v>
      </c>
      <c r="V158" s="16">
        <v>16.059999999999999</v>
      </c>
      <c r="W158" s="16">
        <v>37.467500000000001</v>
      </c>
      <c r="X158" s="16" t="s">
        <v>35</v>
      </c>
      <c r="Y158" s="16" t="s">
        <v>35</v>
      </c>
    </row>
    <row r="159" spans="2:25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119.1304347826087</v>
      </c>
      <c r="G159" s="14">
        <v>174467.39130434784</v>
      </c>
      <c r="H159" s="15">
        <v>1478.9130434782608</v>
      </c>
      <c r="I159" s="15">
        <v>1</v>
      </c>
      <c r="J159" s="16">
        <v>289.45</v>
      </c>
      <c r="K159" s="16">
        <v>6.53</v>
      </c>
      <c r="L159" s="16">
        <v>22.170869565217391</v>
      </c>
      <c r="M159" s="16">
        <v>42</v>
      </c>
      <c r="N159" s="16">
        <v>1</v>
      </c>
      <c r="O159" s="16">
        <v>3.2765217391304349</v>
      </c>
      <c r="P159" s="16">
        <v>42</v>
      </c>
      <c r="Q159" s="16">
        <v>1</v>
      </c>
      <c r="R159" s="16">
        <v>3.2765217391304349</v>
      </c>
      <c r="S159" s="14">
        <v>13433630.752173916</v>
      </c>
      <c r="T159" s="14">
        <v>27500924.924782608</v>
      </c>
      <c r="U159" s="14">
        <v>20467277.837826084</v>
      </c>
      <c r="V159" s="16">
        <v>11.067142857142857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102990.30434782608</v>
      </c>
      <c r="G160" s="14">
        <v>310394507.43478262</v>
      </c>
      <c r="H160" s="15">
        <v>3036.1304347826085</v>
      </c>
      <c r="I160" s="15">
        <v>1</v>
      </c>
      <c r="J160" s="16">
        <v>33.270000000000003</v>
      </c>
      <c r="K160" s="16">
        <v>3.33</v>
      </c>
      <c r="L160" s="16">
        <v>13.07391304347826</v>
      </c>
      <c r="M160" s="16">
        <v>10</v>
      </c>
      <c r="N160" s="16">
        <v>1</v>
      </c>
      <c r="O160" s="16">
        <v>3.9960869565217392</v>
      </c>
      <c r="P160" s="16">
        <v>3</v>
      </c>
      <c r="Q160" s="16">
        <v>1</v>
      </c>
      <c r="R160" s="16">
        <v>1.0539130434782609</v>
      </c>
      <c r="S160" s="14">
        <v>334320852.23434782</v>
      </c>
      <c r="T160" s="14">
        <v>324534629.29391307</v>
      </c>
      <c r="U160" s="14">
        <v>329427740.76391309</v>
      </c>
      <c r="V160" s="16">
        <v>7.6747826086956525</v>
      </c>
      <c r="W160" s="16">
        <v>7.469130434782608</v>
      </c>
      <c r="X160" s="16">
        <v>9.2647826086956506</v>
      </c>
      <c r="Y160" s="16">
        <v>8.4786956521739132</v>
      </c>
    </row>
    <row r="161" spans="2:25" ht="30" customHeight="1" x14ac:dyDescent="0.4">
      <c r="B161" s="11">
        <v>1656</v>
      </c>
      <c r="C161" s="12" t="s">
        <v>29</v>
      </c>
      <c r="D161" s="12" t="s">
        <v>29</v>
      </c>
      <c r="E161" s="13" t="s">
        <v>185</v>
      </c>
      <c r="F161" s="14">
        <v>22422.652173913044</v>
      </c>
      <c r="G161" s="14">
        <v>57536942.391304351</v>
      </c>
      <c r="H161" s="15">
        <v>2567.7391304347825</v>
      </c>
      <c r="I161" s="15">
        <v>1</v>
      </c>
      <c r="J161" s="16">
        <v>30.98</v>
      </c>
      <c r="K161" s="16">
        <v>3.85</v>
      </c>
      <c r="L161" s="16">
        <v>6.5</v>
      </c>
      <c r="M161" s="16">
        <v>8</v>
      </c>
      <c r="N161" s="16">
        <v>1</v>
      </c>
      <c r="O161" s="16">
        <v>1.6647826086956521</v>
      </c>
      <c r="P161" s="16">
        <v>8</v>
      </c>
      <c r="Q161" s="16">
        <v>1</v>
      </c>
      <c r="R161" s="16">
        <v>1.6647826086956521</v>
      </c>
      <c r="S161" s="14">
        <v>182677797.68130431</v>
      </c>
      <c r="T161" s="14">
        <v>103505362.07913044</v>
      </c>
      <c r="U161" s="14">
        <v>143091579.88043478</v>
      </c>
      <c r="V161" s="16">
        <v>6.2473913043478246</v>
      </c>
      <c r="W161" s="16">
        <v>4.2886363636363649</v>
      </c>
      <c r="X161" s="16">
        <v>6.5681818181818192</v>
      </c>
      <c r="Y161" s="16">
        <v>5.1550000000000002</v>
      </c>
    </row>
    <row r="162" spans="2:25" ht="30" customHeight="1" x14ac:dyDescent="0.4">
      <c r="B162" s="11">
        <v>1657</v>
      </c>
      <c r="C162" s="12" t="s">
        <v>29</v>
      </c>
      <c r="D162" s="12" t="s">
        <v>29</v>
      </c>
      <c r="E162" s="13" t="s">
        <v>186</v>
      </c>
      <c r="F162" s="14">
        <v>3054.695652173913</v>
      </c>
      <c r="G162" s="14">
        <v>8323448.6086956523</v>
      </c>
      <c r="H162" s="15">
        <v>2727.1304347826085</v>
      </c>
      <c r="I162" s="15">
        <v>1</v>
      </c>
      <c r="J162" s="16">
        <v>273.14</v>
      </c>
      <c r="K162" s="16">
        <v>3.54</v>
      </c>
      <c r="L162" s="16">
        <v>14.044782608695654</v>
      </c>
      <c r="M162" s="16">
        <v>72</v>
      </c>
      <c r="N162" s="16">
        <v>1</v>
      </c>
      <c r="O162" s="16">
        <v>3.8217391304347834</v>
      </c>
      <c r="P162" s="16">
        <v>72</v>
      </c>
      <c r="Q162" s="16">
        <v>1</v>
      </c>
      <c r="R162" s="16">
        <v>3.8217391304347834</v>
      </c>
      <c r="S162" s="14">
        <v>2672888.5830434784</v>
      </c>
      <c r="T162" s="14">
        <v>4065158.9447826082</v>
      </c>
      <c r="U162" s="14">
        <v>3369023.764782609</v>
      </c>
      <c r="V162" s="16">
        <v>12.59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1658</v>
      </c>
      <c r="C163" s="12" t="s">
        <v>29</v>
      </c>
      <c r="D163" s="12" t="s">
        <v>32</v>
      </c>
      <c r="E163" s="13" t="s">
        <v>187</v>
      </c>
      <c r="F163" s="14">
        <v>7215.391304347826</v>
      </c>
      <c r="G163" s="14">
        <v>16933136.652173914</v>
      </c>
      <c r="H163" s="15">
        <v>2345.391304347826</v>
      </c>
      <c r="I163" s="15">
        <v>1</v>
      </c>
      <c r="J163" s="16">
        <v>144.18</v>
      </c>
      <c r="K163" s="16">
        <v>4.1399999999999997</v>
      </c>
      <c r="L163" s="16">
        <v>16.335217391304351</v>
      </c>
      <c r="M163" s="16">
        <v>34</v>
      </c>
      <c r="N163" s="16">
        <v>1</v>
      </c>
      <c r="O163" s="16">
        <v>3.8295652173913055</v>
      </c>
      <c r="P163" s="16">
        <v>34</v>
      </c>
      <c r="Q163" s="16">
        <v>1</v>
      </c>
      <c r="R163" s="16">
        <v>3.8295652173913055</v>
      </c>
      <c r="S163" s="14">
        <v>2897656.4408695656</v>
      </c>
      <c r="T163" s="14">
        <v>1480914.8482608695</v>
      </c>
      <c r="U163" s="14">
        <v>2189285.6439130437</v>
      </c>
      <c r="V163" s="16" t="s">
        <v>35</v>
      </c>
      <c r="W163" s="16">
        <v>55.429999999999993</v>
      </c>
      <c r="X163" s="16" t="s">
        <v>35</v>
      </c>
      <c r="Y163" s="16" t="s">
        <v>35</v>
      </c>
    </row>
    <row r="164" spans="2:25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23839.869565217392</v>
      </c>
      <c r="G164" s="14">
        <v>50118873.130434781</v>
      </c>
      <c r="H164" s="15">
        <v>2104.6521739130435</v>
      </c>
      <c r="I164" s="15">
        <v>1</v>
      </c>
      <c r="J164" s="16">
        <v>154.02000000000001</v>
      </c>
      <c r="K164" s="16">
        <v>4.54</v>
      </c>
      <c r="L164" s="16">
        <v>9.6847826086956541</v>
      </c>
      <c r="M164" s="16">
        <v>33</v>
      </c>
      <c r="N164" s="16">
        <v>1</v>
      </c>
      <c r="O164" s="16">
        <v>2.028695652173913</v>
      </c>
      <c r="P164" s="16">
        <v>33</v>
      </c>
      <c r="Q164" s="16">
        <v>1</v>
      </c>
      <c r="R164" s="16">
        <v>2.028695652173913</v>
      </c>
      <c r="S164" s="14">
        <v>4092233.8834782611</v>
      </c>
      <c r="T164" s="14">
        <v>3751253.0239130436</v>
      </c>
      <c r="U164" s="14">
        <v>3921743.4552173913</v>
      </c>
      <c r="V164" s="16">
        <v>13.499130434782609</v>
      </c>
      <c r="W164" s="16">
        <v>13.59173913043478</v>
      </c>
      <c r="X164" s="16" t="s">
        <v>35</v>
      </c>
      <c r="Y164" s="16" t="s">
        <v>35</v>
      </c>
    </row>
    <row r="165" spans="2:25" ht="30" customHeight="1" x14ac:dyDescent="0.4">
      <c r="B165" s="11">
        <v>1660</v>
      </c>
      <c r="C165" s="12" t="s">
        <v>29</v>
      </c>
      <c r="D165" s="12" t="s">
        <v>32</v>
      </c>
      <c r="E165" s="13" t="s">
        <v>189</v>
      </c>
      <c r="F165" s="14">
        <v>1508.0434782608695</v>
      </c>
      <c r="G165" s="14">
        <v>17093287.391304348</v>
      </c>
      <c r="H165" s="15">
        <v>11279.565217391304</v>
      </c>
      <c r="I165" s="15">
        <v>10</v>
      </c>
      <c r="J165" s="16">
        <v>208.61</v>
      </c>
      <c r="K165" s="16">
        <v>8.49</v>
      </c>
      <c r="L165" s="16">
        <v>41.351739130434787</v>
      </c>
      <c r="M165" s="16">
        <v>230</v>
      </c>
      <c r="N165" s="16">
        <v>10</v>
      </c>
      <c r="O165" s="16">
        <v>46.456521739130437</v>
      </c>
      <c r="P165" s="16">
        <v>23</v>
      </c>
      <c r="Q165" s="16">
        <v>1</v>
      </c>
      <c r="R165" s="16">
        <v>4.6417391304347833</v>
      </c>
      <c r="S165" s="14">
        <v>17831002.152608696</v>
      </c>
      <c r="T165" s="14">
        <v>9518087.9313043505</v>
      </c>
      <c r="U165" s="14">
        <v>13674545.042608697</v>
      </c>
      <c r="V165" s="16">
        <v>46.93391304347827</v>
      </c>
      <c r="W165" s="16">
        <v>36.424444444444447</v>
      </c>
      <c r="X165" s="16" t="s">
        <v>35</v>
      </c>
      <c r="Y165" s="16" t="s">
        <v>35</v>
      </c>
    </row>
    <row r="166" spans="2:25" ht="30" customHeight="1" x14ac:dyDescent="0.4">
      <c r="B166" s="11">
        <v>1670</v>
      </c>
      <c r="C166" s="12" t="s">
        <v>29</v>
      </c>
      <c r="D166" s="12" t="s">
        <v>32</v>
      </c>
      <c r="E166" s="13" t="s">
        <v>190</v>
      </c>
      <c r="F166" s="14">
        <v>15347.826086956522</v>
      </c>
      <c r="G166" s="14">
        <v>2108117.3913043477</v>
      </c>
      <c r="H166" s="15">
        <v>136</v>
      </c>
      <c r="I166" s="15">
        <v>1</v>
      </c>
      <c r="J166" s="16">
        <v>287.76</v>
      </c>
      <c r="K166" s="16">
        <v>70.17</v>
      </c>
      <c r="L166" s="16">
        <v>101.0208695652174</v>
      </c>
      <c r="M166" s="16">
        <v>4</v>
      </c>
      <c r="N166" s="16">
        <v>1</v>
      </c>
      <c r="O166" s="16">
        <v>1.3747826086956523</v>
      </c>
      <c r="P166" s="16">
        <v>4</v>
      </c>
      <c r="Q166" s="16">
        <v>1</v>
      </c>
      <c r="R166" s="16">
        <v>1.3747826086956523</v>
      </c>
      <c r="S166" s="14">
        <v>435530.99043478264</v>
      </c>
      <c r="T166" s="14">
        <v>530510.43043478264</v>
      </c>
      <c r="U166" s="14">
        <v>483020.7099999999</v>
      </c>
      <c r="V166" s="16">
        <v>1295.4783333333332</v>
      </c>
      <c r="W166" s="16">
        <v>885.05909090909074</v>
      </c>
      <c r="X166" s="16" t="s">
        <v>35</v>
      </c>
      <c r="Y166" s="16" t="s">
        <v>35</v>
      </c>
    </row>
    <row r="167" spans="2:25" ht="30" customHeight="1" x14ac:dyDescent="0.4">
      <c r="B167" s="11">
        <v>1671</v>
      </c>
      <c r="C167" s="12" t="s">
        <v>29</v>
      </c>
      <c r="D167" s="12" t="s">
        <v>32</v>
      </c>
      <c r="E167" s="13" t="s">
        <v>191</v>
      </c>
      <c r="F167" s="14">
        <v>2614722.6086956523</v>
      </c>
      <c r="G167" s="14">
        <v>3402926148.9565215</v>
      </c>
      <c r="H167" s="15">
        <v>1297.3478260869565</v>
      </c>
      <c r="I167" s="15">
        <v>1</v>
      </c>
      <c r="J167" s="16">
        <v>16.690000000000001</v>
      </c>
      <c r="K167" s="16">
        <v>7.11</v>
      </c>
      <c r="L167" s="16">
        <v>8.2447826086956528</v>
      </c>
      <c r="M167" s="16">
        <v>2</v>
      </c>
      <c r="N167" s="16">
        <v>1</v>
      </c>
      <c r="O167" s="16">
        <v>1.0643478260869568</v>
      </c>
      <c r="P167" s="16">
        <v>2</v>
      </c>
      <c r="Q167" s="16">
        <v>1</v>
      </c>
      <c r="R167" s="16">
        <v>1.0643478260869568</v>
      </c>
      <c r="S167" s="14">
        <v>145831973.13434783</v>
      </c>
      <c r="T167" s="14">
        <v>196984179.56999999</v>
      </c>
      <c r="U167" s="14">
        <v>171408076.35304347</v>
      </c>
      <c r="V167" s="16">
        <v>4.7573913043478271</v>
      </c>
      <c r="W167" s="16">
        <v>4.8052173913043479</v>
      </c>
      <c r="X167" s="16">
        <v>6.3804347826086953</v>
      </c>
      <c r="Y167" s="16">
        <v>7.509130434782608</v>
      </c>
    </row>
    <row r="168" spans="2:25" ht="30" customHeight="1" x14ac:dyDescent="0.4">
      <c r="B168" s="11">
        <v>1672</v>
      </c>
      <c r="C168" s="12" t="s">
        <v>32</v>
      </c>
      <c r="D168" s="12" t="s">
        <v>32</v>
      </c>
      <c r="E168" s="13" t="s">
        <v>192</v>
      </c>
      <c r="F168" s="14">
        <v>495.86956521739131</v>
      </c>
      <c r="G168" s="14">
        <v>8873768.6956521738</v>
      </c>
      <c r="H168" s="15">
        <v>17915.217391304348</v>
      </c>
      <c r="I168" s="15">
        <v>10</v>
      </c>
      <c r="J168" s="16">
        <v>260.89</v>
      </c>
      <c r="K168" s="16">
        <v>5.52</v>
      </c>
      <c r="L168" s="16">
        <v>36.704782608695652</v>
      </c>
      <c r="M168" s="16">
        <v>470</v>
      </c>
      <c r="N168" s="16">
        <v>10</v>
      </c>
      <c r="O168" s="16">
        <v>65.773478260869553</v>
      </c>
      <c r="P168" s="16">
        <v>47</v>
      </c>
      <c r="Q168" s="16">
        <v>1</v>
      </c>
      <c r="R168" s="16">
        <v>6.5721739130434784</v>
      </c>
      <c r="S168" s="14">
        <v>530652.58565217396</v>
      </c>
      <c r="T168" s="14">
        <v>243571.89391304355</v>
      </c>
      <c r="U168" s="14">
        <v>387112.24043478275</v>
      </c>
      <c r="V168" s="16">
        <v>214.15363636363634</v>
      </c>
      <c r="W168" s="16">
        <v>273.40142857142865</v>
      </c>
      <c r="X168" s="16" t="s">
        <v>35</v>
      </c>
      <c r="Y168" s="16" t="s">
        <v>35</v>
      </c>
    </row>
    <row r="169" spans="2:25" ht="30" customHeight="1" x14ac:dyDescent="0.4">
      <c r="B169" s="11">
        <v>1673</v>
      </c>
      <c r="C169" s="12" t="s">
        <v>32</v>
      </c>
      <c r="D169" s="12" t="s">
        <v>32</v>
      </c>
      <c r="E169" s="13" t="s">
        <v>193</v>
      </c>
      <c r="F169" s="14">
        <v>3289.5652173913045</v>
      </c>
      <c r="G169" s="14">
        <v>8576432.6086956523</v>
      </c>
      <c r="H169" s="15">
        <v>2608.521739130435</v>
      </c>
      <c r="I169" s="15">
        <v>1</v>
      </c>
      <c r="J169" s="16">
        <v>430.9</v>
      </c>
      <c r="K169" s="16">
        <v>3.7</v>
      </c>
      <c r="L169" s="16">
        <v>50.815652173913051</v>
      </c>
      <c r="M169" s="16">
        <v>116</v>
      </c>
      <c r="N169" s="16">
        <v>1</v>
      </c>
      <c r="O169" s="16">
        <v>13.213913043478259</v>
      </c>
      <c r="P169" s="16">
        <v>116</v>
      </c>
      <c r="Q169" s="16">
        <v>1</v>
      </c>
      <c r="R169" s="16">
        <v>13.213913043478259</v>
      </c>
      <c r="S169" s="14">
        <v>241093.21173913049</v>
      </c>
      <c r="T169" s="14">
        <v>350330.01260869566</v>
      </c>
      <c r="U169" s="14">
        <v>295711.6121739131</v>
      </c>
      <c r="V169" s="16">
        <v>193.62200000000001</v>
      </c>
      <c r="W169" s="16">
        <v>530.52956521739145</v>
      </c>
      <c r="X169" s="16" t="s">
        <v>35</v>
      </c>
      <c r="Y169" s="16" t="s">
        <v>35</v>
      </c>
    </row>
    <row r="170" spans="2:25" ht="30" customHeight="1" x14ac:dyDescent="0.4">
      <c r="B170" s="11">
        <v>1674</v>
      </c>
      <c r="C170" s="12" t="s">
        <v>32</v>
      </c>
      <c r="D170" s="12" t="s">
        <v>32</v>
      </c>
      <c r="E170" s="13" t="s">
        <v>194</v>
      </c>
      <c r="F170" s="14">
        <v>434.26086956521738</v>
      </c>
      <c r="G170" s="14">
        <v>5182135.6521739131</v>
      </c>
      <c r="H170" s="15">
        <v>11998.695652173914</v>
      </c>
      <c r="I170" s="15">
        <v>10</v>
      </c>
      <c r="J170" s="16">
        <v>236.06</v>
      </c>
      <c r="K170" s="16">
        <v>8.0299999999999994</v>
      </c>
      <c r="L170" s="16">
        <v>61.967826086956521</v>
      </c>
      <c r="M170" s="16">
        <v>290</v>
      </c>
      <c r="N170" s="16">
        <v>10</v>
      </c>
      <c r="O170" s="16">
        <v>74.34347826086956</v>
      </c>
      <c r="P170" s="16">
        <v>29</v>
      </c>
      <c r="Q170" s="16">
        <v>1</v>
      </c>
      <c r="R170" s="16">
        <v>7.4291304347826088</v>
      </c>
      <c r="S170" s="14">
        <v>315696.39391304355</v>
      </c>
      <c r="T170" s="14">
        <v>136921.60000000003</v>
      </c>
      <c r="U170" s="14">
        <v>226308.99652173911</v>
      </c>
      <c r="V170" s="16">
        <v>106.67</v>
      </c>
      <c r="W170" s="16">
        <v>118.16466666666669</v>
      </c>
      <c r="X170" s="16" t="s">
        <v>35</v>
      </c>
      <c r="Y170" s="16" t="s">
        <v>35</v>
      </c>
    </row>
    <row r="171" spans="2:25" ht="30" customHeight="1" x14ac:dyDescent="0.4">
      <c r="B171" s="11">
        <v>1675</v>
      </c>
      <c r="C171" s="12" t="s">
        <v>32</v>
      </c>
      <c r="D171" s="12" t="s">
        <v>32</v>
      </c>
      <c r="E171" s="13" t="s">
        <v>195</v>
      </c>
      <c r="F171" s="14">
        <v>66.782608695652172</v>
      </c>
      <c r="G171" s="14">
        <v>1792415.6521739131</v>
      </c>
      <c r="H171" s="15">
        <v>25132.17391304348</v>
      </c>
      <c r="I171" s="15">
        <v>10</v>
      </c>
      <c r="J171" s="16">
        <v>421.44</v>
      </c>
      <c r="K171" s="16">
        <v>3.61</v>
      </c>
      <c r="L171" s="16">
        <v>155.27695652173912</v>
      </c>
      <c r="M171" s="16">
        <v>1010</v>
      </c>
      <c r="N171" s="16">
        <v>10</v>
      </c>
      <c r="O171" s="16">
        <v>385.84652173913042</v>
      </c>
      <c r="P171" s="16">
        <v>101</v>
      </c>
      <c r="Q171" s="16">
        <v>1</v>
      </c>
      <c r="R171" s="16">
        <v>38.579565217391306</v>
      </c>
      <c r="S171" s="14">
        <v>144917.56695652171</v>
      </c>
      <c r="T171" s="14">
        <v>171808.73956521737</v>
      </c>
      <c r="U171" s="14">
        <v>158363.15304347826</v>
      </c>
      <c r="V171" s="16">
        <v>137.50333333333333</v>
      </c>
      <c r="W171" s="16">
        <v>439.88</v>
      </c>
      <c r="X171" s="16" t="s">
        <v>35</v>
      </c>
      <c r="Y171" s="16" t="s">
        <v>35</v>
      </c>
    </row>
    <row r="172" spans="2:25" ht="30" customHeight="1" x14ac:dyDescent="0.4">
      <c r="B172" s="11">
        <v>1676</v>
      </c>
      <c r="C172" s="12" t="s">
        <v>32</v>
      </c>
      <c r="D172" s="12" t="s">
        <v>32</v>
      </c>
      <c r="E172" s="13" t="s">
        <v>196</v>
      </c>
      <c r="F172" s="14">
        <v>16.739130434782609</v>
      </c>
      <c r="G172" s="14">
        <v>283430</v>
      </c>
      <c r="H172" s="15">
        <v>16808.695652173912</v>
      </c>
      <c r="I172" s="15">
        <v>10</v>
      </c>
      <c r="J172" s="16">
        <v>20000</v>
      </c>
      <c r="K172" s="16">
        <v>17.39</v>
      </c>
      <c r="L172" s="16">
        <v>600.57173913043482</v>
      </c>
      <c r="M172" s="16">
        <v>16740</v>
      </c>
      <c r="N172" s="16">
        <v>30</v>
      </c>
      <c r="O172" s="16">
        <v>987.44260869565198</v>
      </c>
      <c r="P172" s="16">
        <v>4574</v>
      </c>
      <c r="Q172" s="16">
        <v>3</v>
      </c>
      <c r="R172" s="16">
        <v>102.55043478260869</v>
      </c>
      <c r="S172" s="14">
        <v>788951.90478260862</v>
      </c>
      <c r="T172" s="14">
        <v>504535.4347826087</v>
      </c>
      <c r="U172" s="14">
        <v>646743.66913043486</v>
      </c>
      <c r="V172" s="16">
        <v>388.58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1677</v>
      </c>
      <c r="C173" s="12" t="s">
        <v>32</v>
      </c>
      <c r="D173" s="12" t="s">
        <v>32</v>
      </c>
      <c r="E173" s="13" t="s">
        <v>197</v>
      </c>
      <c r="F173" s="14">
        <v>624.78260869565213</v>
      </c>
      <c r="G173" s="14">
        <v>32082782.608695652</v>
      </c>
      <c r="H173" s="15">
        <v>51326.086956521736</v>
      </c>
      <c r="I173" s="15">
        <v>100</v>
      </c>
      <c r="J173" s="16">
        <v>97.94</v>
      </c>
      <c r="K173" s="16">
        <v>19.32</v>
      </c>
      <c r="L173" s="16">
        <v>30.786521739130443</v>
      </c>
      <c r="M173" s="16">
        <v>500</v>
      </c>
      <c r="N173" s="16">
        <v>100</v>
      </c>
      <c r="O173" s="16">
        <v>157.96782608695653</v>
      </c>
      <c r="P173" s="16">
        <v>5</v>
      </c>
      <c r="Q173" s="16">
        <v>1</v>
      </c>
      <c r="R173" s="16">
        <v>1.5752173913043477</v>
      </c>
      <c r="S173" s="14">
        <v>14365782.356086956</v>
      </c>
      <c r="T173" s="14">
        <v>32827777.308695648</v>
      </c>
      <c r="U173" s="14">
        <v>23596779.833043471</v>
      </c>
      <c r="V173" s="16">
        <v>27.573913043478257</v>
      </c>
      <c r="W173" s="16">
        <v>40.494999999999997</v>
      </c>
      <c r="X173" s="16">
        <v>15.77</v>
      </c>
      <c r="Y173" s="16">
        <v>23.55</v>
      </c>
    </row>
    <row r="174" spans="2:25" ht="30" customHeight="1" x14ac:dyDescent="0.4">
      <c r="B174" s="11">
        <v>1678</v>
      </c>
      <c r="C174" s="12" t="s">
        <v>29</v>
      </c>
      <c r="D174" s="12" t="s">
        <v>32</v>
      </c>
      <c r="E174" s="13" t="s">
        <v>198</v>
      </c>
      <c r="F174" s="14">
        <v>687139.13043478259</v>
      </c>
      <c r="G174" s="14">
        <v>136166191.30434781</v>
      </c>
      <c r="H174" s="15">
        <v>198.43478260869566</v>
      </c>
      <c r="I174" s="15">
        <v>1</v>
      </c>
      <c r="J174" s="16">
        <v>152.66999999999999</v>
      </c>
      <c r="K174" s="16">
        <v>48.42</v>
      </c>
      <c r="L174" s="16">
        <v>53.4304347826087</v>
      </c>
      <c r="M174" s="16">
        <v>3</v>
      </c>
      <c r="N174" s="16">
        <v>1</v>
      </c>
      <c r="O174" s="16">
        <v>1.0565217391304347</v>
      </c>
      <c r="P174" s="16">
        <v>3</v>
      </c>
      <c r="Q174" s="16">
        <v>1</v>
      </c>
      <c r="R174" s="16">
        <v>1.0565217391304347</v>
      </c>
      <c r="S174" s="14">
        <v>23402661.463043481</v>
      </c>
      <c r="T174" s="14">
        <v>24081770.074347831</v>
      </c>
      <c r="U174" s="14">
        <v>23742215.769565221</v>
      </c>
      <c r="V174" s="16">
        <v>43.047391304347819</v>
      </c>
      <c r="W174" s="16">
        <v>39.533913043478258</v>
      </c>
      <c r="X174" s="16">
        <v>152.16652173913047</v>
      </c>
      <c r="Y174" s="16">
        <v>204.84260869565213</v>
      </c>
    </row>
    <row r="175" spans="2:25" ht="30" customHeight="1" x14ac:dyDescent="0.4">
      <c r="B175" s="11">
        <v>1679</v>
      </c>
      <c r="C175" s="12" t="s">
        <v>32</v>
      </c>
      <c r="D175" s="12" t="s">
        <v>32</v>
      </c>
      <c r="E175" s="13" t="s">
        <v>199</v>
      </c>
      <c r="F175" s="14">
        <v>519.56521739130437</v>
      </c>
      <c r="G175" s="14">
        <v>16117426.086956521</v>
      </c>
      <c r="H175" s="15">
        <v>30920.434782608696</v>
      </c>
      <c r="I175" s="15">
        <v>10</v>
      </c>
      <c r="J175" s="16">
        <v>175.29</v>
      </c>
      <c r="K175" s="16">
        <v>3.36</v>
      </c>
      <c r="L175" s="16">
        <v>23.995652173913044</v>
      </c>
      <c r="M175" s="16">
        <v>550</v>
      </c>
      <c r="N175" s="16">
        <v>10</v>
      </c>
      <c r="O175" s="16">
        <v>74.332173913043462</v>
      </c>
      <c r="P175" s="16">
        <v>32</v>
      </c>
      <c r="Q175" s="16">
        <v>1</v>
      </c>
      <c r="R175" s="16">
        <v>2.5369565217391306</v>
      </c>
      <c r="S175" s="14">
        <v>34324251.246521741</v>
      </c>
      <c r="T175" s="14">
        <v>70484523.092173919</v>
      </c>
      <c r="U175" s="14">
        <v>52404387.168695644</v>
      </c>
      <c r="V175" s="16">
        <v>14.370454545454548</v>
      </c>
      <c r="W175" s="16">
        <v>15.056363636363635</v>
      </c>
      <c r="X175" s="16">
        <v>19.989545454545453</v>
      </c>
      <c r="Y175" s="16">
        <v>26.459047619047624</v>
      </c>
    </row>
    <row r="176" spans="2:25" ht="30" customHeight="1" x14ac:dyDescent="0.4">
      <c r="B176" s="11">
        <v>1680</v>
      </c>
      <c r="C176" s="12" t="s">
        <v>29</v>
      </c>
      <c r="D176" s="12" t="s">
        <v>29</v>
      </c>
      <c r="E176" s="13" t="s">
        <v>200</v>
      </c>
      <c r="F176" s="14">
        <v>3584.3478260869565</v>
      </c>
      <c r="G176" s="14">
        <v>11226913.913043479</v>
      </c>
      <c r="H176" s="15">
        <v>3139.5652173913045</v>
      </c>
      <c r="I176" s="15">
        <v>5</v>
      </c>
      <c r="J176" s="16">
        <v>209.5</v>
      </c>
      <c r="K176" s="16">
        <v>3.34</v>
      </c>
      <c r="L176" s="16">
        <v>31.979130434782611</v>
      </c>
      <c r="M176" s="16">
        <v>65</v>
      </c>
      <c r="N176" s="16">
        <v>1</v>
      </c>
      <c r="O176" s="16">
        <v>10.007391304347824</v>
      </c>
      <c r="P176" s="16">
        <v>28</v>
      </c>
      <c r="Q176" s="16">
        <v>1</v>
      </c>
      <c r="R176" s="16">
        <v>2.15</v>
      </c>
      <c r="S176" s="14">
        <v>2754880.1960869567</v>
      </c>
      <c r="T176" s="14">
        <v>3972531.6786956522</v>
      </c>
      <c r="U176" s="14">
        <v>3363705.9373913044</v>
      </c>
      <c r="V176" s="16">
        <v>56.852608695652172</v>
      </c>
      <c r="W176" s="16">
        <v>81.66173913043481</v>
      </c>
      <c r="X176" s="16" t="s">
        <v>35</v>
      </c>
      <c r="Y176" s="16" t="s">
        <v>35</v>
      </c>
    </row>
    <row r="177" spans="2:25" ht="30" customHeight="1" x14ac:dyDescent="0.4">
      <c r="B177" s="11">
        <v>1681</v>
      </c>
      <c r="C177" s="12" t="s">
        <v>29</v>
      </c>
      <c r="D177" s="12" t="s">
        <v>29</v>
      </c>
      <c r="E177" s="13" t="s">
        <v>201</v>
      </c>
      <c r="F177" s="14">
        <v>13687.391304347826</v>
      </c>
      <c r="G177" s="14">
        <v>24706990</v>
      </c>
      <c r="H177" s="15">
        <v>1809.8260869565217</v>
      </c>
      <c r="I177" s="15">
        <v>1</v>
      </c>
      <c r="J177" s="16">
        <v>216.48</v>
      </c>
      <c r="K177" s="16">
        <v>5.35</v>
      </c>
      <c r="L177" s="16">
        <v>23.042608695652174</v>
      </c>
      <c r="M177" s="16">
        <v>39</v>
      </c>
      <c r="N177" s="16">
        <v>1</v>
      </c>
      <c r="O177" s="16">
        <v>4.1691304347826073</v>
      </c>
      <c r="P177" s="16">
        <v>39</v>
      </c>
      <c r="Q177" s="16">
        <v>1</v>
      </c>
      <c r="R177" s="16">
        <v>4.1691304347826073</v>
      </c>
      <c r="S177" s="14">
        <v>71885870.196086958</v>
      </c>
      <c r="T177" s="14">
        <v>89692203.998695657</v>
      </c>
      <c r="U177" s="14">
        <v>80789037.097826093</v>
      </c>
      <c r="V177" s="16">
        <v>18.498000000000001</v>
      </c>
      <c r="W177" s="16">
        <v>19.682608695652174</v>
      </c>
      <c r="X177" s="16" t="s">
        <v>35</v>
      </c>
      <c r="Y177" s="16" t="s">
        <v>35</v>
      </c>
    </row>
    <row r="178" spans="2:25" ht="30" customHeight="1" x14ac:dyDescent="0.4">
      <c r="B178" s="11">
        <v>1682</v>
      </c>
      <c r="C178" s="12" t="s">
        <v>32</v>
      </c>
      <c r="D178" s="12" t="s">
        <v>32</v>
      </c>
      <c r="E178" s="13" t="s">
        <v>202</v>
      </c>
      <c r="F178" s="14">
        <v>28186.956521739132</v>
      </c>
      <c r="G178" s="14">
        <v>6147943.4782608692</v>
      </c>
      <c r="H178" s="15">
        <v>218.47826086956522</v>
      </c>
      <c r="I178" s="15">
        <v>1</v>
      </c>
      <c r="J178" s="16">
        <v>228.83</v>
      </c>
      <c r="K178" s="16">
        <v>44.15</v>
      </c>
      <c r="L178" s="16">
        <v>69.737391304347824</v>
      </c>
      <c r="M178" s="16">
        <v>5</v>
      </c>
      <c r="N178" s="16">
        <v>1</v>
      </c>
      <c r="O178" s="16">
        <v>1.5204347826086959</v>
      </c>
      <c r="P178" s="16">
        <v>5</v>
      </c>
      <c r="Q178" s="16">
        <v>1</v>
      </c>
      <c r="R178" s="16">
        <v>1.5204347826086959</v>
      </c>
      <c r="S178" s="14">
        <v>463851.50695652177</v>
      </c>
      <c r="T178" s="14">
        <v>578252.77260869567</v>
      </c>
      <c r="U178" s="14">
        <v>521052.1404347826</v>
      </c>
      <c r="V178" s="16">
        <v>268.7947826086957</v>
      </c>
      <c r="W178" s="16">
        <v>295.06434782608693</v>
      </c>
      <c r="X178" s="16" t="s">
        <v>35</v>
      </c>
      <c r="Y178" s="16" t="s">
        <v>35</v>
      </c>
    </row>
    <row r="179" spans="2:25" ht="30" customHeight="1" x14ac:dyDescent="0.4">
      <c r="B179" s="11">
        <v>1684</v>
      </c>
      <c r="C179" s="12" t="s">
        <v>32</v>
      </c>
      <c r="D179" s="12" t="s">
        <v>32</v>
      </c>
      <c r="E179" s="13" t="s">
        <v>203</v>
      </c>
      <c r="F179" s="14">
        <v>73.478260869565219</v>
      </c>
      <c r="G179" s="14">
        <v>70987.826086956527</v>
      </c>
      <c r="H179" s="15">
        <v>961.82608695652175</v>
      </c>
      <c r="I179" s="15">
        <v>1</v>
      </c>
      <c r="J179" s="16">
        <v>675.81</v>
      </c>
      <c r="K179" s="16">
        <v>153.44999999999999</v>
      </c>
      <c r="L179" s="16">
        <v>395.4143478260869</v>
      </c>
      <c r="M179" s="16">
        <v>64</v>
      </c>
      <c r="N179" s="16">
        <v>15</v>
      </c>
      <c r="O179" s="16">
        <v>37.723478260869555</v>
      </c>
      <c r="P179" s="16">
        <v>64</v>
      </c>
      <c r="Q179" s="16">
        <v>15</v>
      </c>
      <c r="R179" s="16">
        <v>37.723478260869555</v>
      </c>
      <c r="S179" s="14">
        <v>542693.49739130423</v>
      </c>
      <c r="T179" s="14">
        <v>336391.34434782621</v>
      </c>
      <c r="U179" s="14">
        <v>439542.42086956522</v>
      </c>
      <c r="V179" s="16" t="s">
        <v>35</v>
      </c>
      <c r="W179" s="16" t="s">
        <v>35</v>
      </c>
      <c r="X179" s="16" t="s">
        <v>35</v>
      </c>
      <c r="Y179" s="16" t="s">
        <v>35</v>
      </c>
    </row>
    <row r="180" spans="2:25" ht="30" customHeight="1" x14ac:dyDescent="0.4">
      <c r="B180" s="11">
        <v>1685</v>
      </c>
      <c r="C180" s="12" t="s">
        <v>32</v>
      </c>
      <c r="D180" s="12" t="s">
        <v>32</v>
      </c>
      <c r="E180" s="13" t="s">
        <v>204</v>
      </c>
      <c r="F180" s="14">
        <v>2800</v>
      </c>
      <c r="G180" s="14">
        <v>815837.39130434778</v>
      </c>
      <c r="H180" s="15">
        <v>286.04347826086956</v>
      </c>
      <c r="I180" s="15">
        <v>1</v>
      </c>
      <c r="J180" s="16">
        <v>521.73</v>
      </c>
      <c r="K180" s="16">
        <v>32.729999999999997</v>
      </c>
      <c r="L180" s="16">
        <v>104.79</v>
      </c>
      <c r="M180" s="16">
        <v>15</v>
      </c>
      <c r="N180" s="16">
        <v>1</v>
      </c>
      <c r="O180" s="16">
        <v>2.9873913043478266</v>
      </c>
      <c r="P180" s="16">
        <v>15</v>
      </c>
      <c r="Q180" s="16">
        <v>1</v>
      </c>
      <c r="R180" s="16">
        <v>2.9873913043478266</v>
      </c>
      <c r="S180" s="14">
        <v>96231.6347826087</v>
      </c>
      <c r="T180" s="14">
        <v>209701.52173913043</v>
      </c>
      <c r="U180" s="14">
        <v>152966.57869565216</v>
      </c>
      <c r="V180" s="16">
        <v>139.54333333333332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1686</v>
      </c>
      <c r="C181" s="12" t="s">
        <v>32</v>
      </c>
      <c r="D181" s="12" t="s">
        <v>32</v>
      </c>
      <c r="E181" s="13" t="s">
        <v>205</v>
      </c>
      <c r="F181" s="14">
        <v>372.17391304347825</v>
      </c>
      <c r="G181" s="14">
        <v>587477.39130434778</v>
      </c>
      <c r="H181" s="15">
        <v>1560.1739130434783</v>
      </c>
      <c r="I181" s="15">
        <v>1</v>
      </c>
      <c r="J181" s="16">
        <v>1480.59</v>
      </c>
      <c r="K181" s="16">
        <v>6.11</v>
      </c>
      <c r="L181" s="16">
        <v>310.90478260869565</v>
      </c>
      <c r="M181" s="16">
        <v>248</v>
      </c>
      <c r="N181" s="16">
        <v>1</v>
      </c>
      <c r="O181" s="16">
        <v>48.90739130434784</v>
      </c>
      <c r="P181" s="16">
        <v>248</v>
      </c>
      <c r="Q181" s="16">
        <v>1</v>
      </c>
      <c r="R181" s="16">
        <v>48.90739130434784</v>
      </c>
      <c r="S181" s="14">
        <v>312842.03782608698</v>
      </c>
      <c r="T181" s="14">
        <v>267868.86217391305</v>
      </c>
      <c r="U181" s="14">
        <v>290355.44913043489</v>
      </c>
      <c r="V181" s="16" t="s">
        <v>35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1687</v>
      </c>
      <c r="C182" s="12" t="s">
        <v>32</v>
      </c>
      <c r="D182" s="12" t="s">
        <v>32</v>
      </c>
      <c r="E182" s="13" t="s">
        <v>206</v>
      </c>
      <c r="F182" s="14">
        <v>3931.7391304347825</v>
      </c>
      <c r="G182" s="14">
        <v>2210348.6956521738</v>
      </c>
      <c r="H182" s="15">
        <v>559.304347826087</v>
      </c>
      <c r="I182" s="15">
        <v>1</v>
      </c>
      <c r="J182" s="16">
        <v>339.58</v>
      </c>
      <c r="K182" s="16">
        <v>16.989999999999998</v>
      </c>
      <c r="L182" s="16">
        <v>64.169999999999987</v>
      </c>
      <c r="M182" s="16">
        <v>19</v>
      </c>
      <c r="N182" s="16">
        <v>1</v>
      </c>
      <c r="O182" s="16">
        <v>3.5860869565217386</v>
      </c>
      <c r="P182" s="16">
        <v>19</v>
      </c>
      <c r="Q182" s="16">
        <v>1</v>
      </c>
      <c r="R182" s="16">
        <v>3.5860869565217386</v>
      </c>
      <c r="S182" s="14">
        <v>94613.003043478268</v>
      </c>
      <c r="T182" s="14">
        <v>163775.73739130434</v>
      </c>
      <c r="U182" s="14">
        <v>129194.3708695652</v>
      </c>
      <c r="V182" s="16">
        <v>583.86666666666667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1688</v>
      </c>
      <c r="C183" s="12" t="s">
        <v>32</v>
      </c>
      <c r="D183" s="12" t="s">
        <v>32</v>
      </c>
      <c r="E183" s="13" t="s">
        <v>207</v>
      </c>
      <c r="F183" s="14">
        <v>16026.08695652174</v>
      </c>
      <c r="G183" s="14">
        <v>6535412.6086956523</v>
      </c>
      <c r="H183" s="15">
        <v>409.52173913043481</v>
      </c>
      <c r="I183" s="15">
        <v>1</v>
      </c>
      <c r="J183" s="16">
        <v>197.04</v>
      </c>
      <c r="K183" s="16">
        <v>23.66</v>
      </c>
      <c r="L183" s="16">
        <v>41.103478260869572</v>
      </c>
      <c r="M183" s="16">
        <v>8</v>
      </c>
      <c r="N183" s="16">
        <v>1</v>
      </c>
      <c r="O183" s="16">
        <v>1.6795652173913045</v>
      </c>
      <c r="P183" s="16">
        <v>8</v>
      </c>
      <c r="Q183" s="16">
        <v>1</v>
      </c>
      <c r="R183" s="16">
        <v>1.6795652173913045</v>
      </c>
      <c r="S183" s="14">
        <v>2202766.9495652174</v>
      </c>
      <c r="T183" s="14">
        <v>710583.87478260871</v>
      </c>
      <c r="U183" s="14">
        <v>1456675.4117391305</v>
      </c>
      <c r="V183" s="16">
        <v>129.93782608695653</v>
      </c>
      <c r="W183" s="16">
        <v>102.72782608695651</v>
      </c>
      <c r="X183" s="16" t="s">
        <v>35</v>
      </c>
      <c r="Y183" s="16" t="s">
        <v>35</v>
      </c>
    </row>
    <row r="184" spans="2:25" ht="30" customHeight="1" x14ac:dyDescent="0.4">
      <c r="B184" s="11">
        <v>1689</v>
      </c>
      <c r="C184" s="12" t="s">
        <v>29</v>
      </c>
      <c r="D184" s="12" t="s">
        <v>32</v>
      </c>
      <c r="E184" s="13" t="s">
        <v>208</v>
      </c>
      <c r="F184" s="14">
        <v>6487956.5217391308</v>
      </c>
      <c r="G184" s="14">
        <v>10642547.826086957</v>
      </c>
      <c r="H184" s="15">
        <v>1.6521739130434783</v>
      </c>
      <c r="I184" s="15">
        <v>1</v>
      </c>
      <c r="J184" s="16">
        <v>6666.66</v>
      </c>
      <c r="K184" s="16">
        <v>6666.66</v>
      </c>
      <c r="L184" s="16">
        <v>6666.6600000000026</v>
      </c>
      <c r="M184" s="16">
        <v>1</v>
      </c>
      <c r="N184" s="16">
        <v>1</v>
      </c>
      <c r="O184" s="16">
        <v>1</v>
      </c>
      <c r="P184" s="16">
        <v>1</v>
      </c>
      <c r="Q184" s="16">
        <v>1</v>
      </c>
      <c r="R184" s="16">
        <v>1</v>
      </c>
      <c r="S184" s="14">
        <v>190745360.61565217</v>
      </c>
      <c r="T184" s="14">
        <v>350655249.94608688</v>
      </c>
      <c r="U184" s="14">
        <v>270700305.28043479</v>
      </c>
      <c r="V184" s="16">
        <v>3333.3300000000013</v>
      </c>
      <c r="W184" s="16">
        <v>3333.3300000000013</v>
      </c>
      <c r="X184" s="16">
        <v>3333.3300000000013</v>
      </c>
      <c r="Y184" s="16">
        <v>3333.3300000000013</v>
      </c>
    </row>
    <row r="185" spans="2:25" ht="30" customHeight="1" x14ac:dyDescent="0.4">
      <c r="B185" s="11">
        <v>1690</v>
      </c>
      <c r="C185" s="12" t="s">
        <v>32</v>
      </c>
      <c r="D185" s="12" t="s">
        <v>32</v>
      </c>
      <c r="E185" s="13" t="s">
        <v>209</v>
      </c>
      <c r="F185" s="14">
        <v>56779.130434782608</v>
      </c>
      <c r="G185" s="14">
        <v>34662329.565217391</v>
      </c>
      <c r="H185" s="15">
        <v>606.21739130434787</v>
      </c>
      <c r="I185" s="15">
        <v>1</v>
      </c>
      <c r="J185" s="16">
        <v>103.27</v>
      </c>
      <c r="K185" s="16">
        <v>15.32</v>
      </c>
      <c r="L185" s="16">
        <v>36.091739130434782</v>
      </c>
      <c r="M185" s="16">
        <v>6</v>
      </c>
      <c r="N185" s="16">
        <v>1</v>
      </c>
      <c r="O185" s="16">
        <v>2.1878260869565209</v>
      </c>
      <c r="P185" s="16">
        <v>6</v>
      </c>
      <c r="Q185" s="16">
        <v>1</v>
      </c>
      <c r="R185" s="16">
        <v>2.1878260869565209</v>
      </c>
      <c r="S185" s="14">
        <v>11117444.696086958</v>
      </c>
      <c r="T185" s="14">
        <v>12885254.797391303</v>
      </c>
      <c r="U185" s="14">
        <v>12001349.746521737</v>
      </c>
      <c r="V185" s="16">
        <v>30.056086956521739</v>
      </c>
      <c r="W185" s="16">
        <v>31.909565217391307</v>
      </c>
      <c r="X185" s="16">
        <v>124.45</v>
      </c>
      <c r="Y185" s="16">
        <v>214.49499999999995</v>
      </c>
    </row>
    <row r="186" spans="2:25" ht="30" customHeight="1" x14ac:dyDescent="0.4">
      <c r="B186" s="11">
        <v>1691</v>
      </c>
      <c r="C186" s="12" t="s">
        <v>32</v>
      </c>
      <c r="D186" s="12" t="s">
        <v>32</v>
      </c>
      <c r="E186" s="13" t="s">
        <v>210</v>
      </c>
      <c r="F186" s="14">
        <v>322.47826086956519</v>
      </c>
      <c r="G186" s="14">
        <v>876475.52173913049</v>
      </c>
      <c r="H186" s="15">
        <v>2716.217391304348</v>
      </c>
      <c r="I186" s="15">
        <v>1</v>
      </c>
      <c r="J186" s="16">
        <v>930.23</v>
      </c>
      <c r="K186" s="16">
        <v>3.43</v>
      </c>
      <c r="L186" s="16">
        <v>187.61652173913041</v>
      </c>
      <c r="M186" s="16">
        <v>240</v>
      </c>
      <c r="N186" s="16">
        <v>1</v>
      </c>
      <c r="O186" s="16">
        <v>50.80652173913041</v>
      </c>
      <c r="P186" s="16">
        <v>240</v>
      </c>
      <c r="Q186" s="16">
        <v>1</v>
      </c>
      <c r="R186" s="16">
        <v>50.80652173913041</v>
      </c>
      <c r="S186" s="14">
        <v>375890.55521739135</v>
      </c>
      <c r="T186" s="14">
        <v>324431.98869565217</v>
      </c>
      <c r="U186" s="14">
        <v>350161.27043478261</v>
      </c>
      <c r="V186" s="16">
        <v>201.14</v>
      </c>
      <c r="W186" s="16">
        <v>163.215</v>
      </c>
      <c r="X186" s="16" t="s">
        <v>35</v>
      </c>
      <c r="Y186" s="16" t="s">
        <v>35</v>
      </c>
    </row>
    <row r="187" spans="2:25" ht="30" customHeight="1" x14ac:dyDescent="0.4">
      <c r="B187" s="11">
        <v>1692</v>
      </c>
      <c r="C187" s="12" t="s">
        <v>32</v>
      </c>
      <c r="D187" s="12" t="s">
        <v>32</v>
      </c>
      <c r="E187" s="13" t="s">
        <v>211</v>
      </c>
      <c r="F187" s="14">
        <v>1460.8695652173913</v>
      </c>
      <c r="G187" s="14">
        <v>516678.26086956525</v>
      </c>
      <c r="H187" s="15">
        <v>342.17391304347825</v>
      </c>
      <c r="I187" s="15">
        <v>1</v>
      </c>
      <c r="J187" s="16">
        <v>1900.93</v>
      </c>
      <c r="K187" s="16">
        <v>28.05</v>
      </c>
      <c r="L187" s="16">
        <v>155.21652173913043</v>
      </c>
      <c r="M187" s="16">
        <v>71</v>
      </c>
      <c r="N187" s="16">
        <v>1</v>
      </c>
      <c r="O187" s="16">
        <v>5.2913043478260873</v>
      </c>
      <c r="P187" s="16">
        <v>71</v>
      </c>
      <c r="Q187" s="16">
        <v>1</v>
      </c>
      <c r="R187" s="16">
        <v>5.2913043478260873</v>
      </c>
      <c r="S187" s="14">
        <v>156802.17000000001</v>
      </c>
      <c r="T187" s="14">
        <v>2738223.864782609</v>
      </c>
      <c r="U187" s="14">
        <v>1447513.0160869565</v>
      </c>
      <c r="V187" s="16">
        <v>122.89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1693</v>
      </c>
      <c r="C188" s="12" t="s">
        <v>32</v>
      </c>
      <c r="D188" s="12" t="s">
        <v>32</v>
      </c>
      <c r="E188" s="13" t="s">
        <v>212</v>
      </c>
      <c r="F188" s="14">
        <v>2556.9565217391305</v>
      </c>
      <c r="G188" s="14">
        <v>10073641.304347826</v>
      </c>
      <c r="H188" s="15">
        <v>3950</v>
      </c>
      <c r="I188" s="15">
        <v>5</v>
      </c>
      <c r="J188" s="16">
        <v>336.35</v>
      </c>
      <c r="K188" s="16">
        <v>12.29</v>
      </c>
      <c r="L188" s="16">
        <v>56.420434782608709</v>
      </c>
      <c r="M188" s="16">
        <v>130</v>
      </c>
      <c r="N188" s="16">
        <v>5</v>
      </c>
      <c r="O188" s="16">
        <v>22.259130434782612</v>
      </c>
      <c r="P188" s="16">
        <v>26</v>
      </c>
      <c r="Q188" s="16">
        <v>1</v>
      </c>
      <c r="R188" s="16">
        <v>4.4495652173913038</v>
      </c>
      <c r="S188" s="14">
        <v>363254.24391304346</v>
      </c>
      <c r="T188" s="14">
        <v>444836.29521739128</v>
      </c>
      <c r="U188" s="14">
        <v>404045.26913043484</v>
      </c>
      <c r="V188" s="16">
        <v>111.88916666666667</v>
      </c>
      <c r="W188" s="16">
        <v>119.69</v>
      </c>
      <c r="X188" s="16" t="s">
        <v>35</v>
      </c>
      <c r="Y188" s="16" t="s">
        <v>35</v>
      </c>
    </row>
    <row r="189" spans="2:25" ht="30" customHeight="1" x14ac:dyDescent="0.4">
      <c r="B189" s="11">
        <v>1694</v>
      </c>
      <c r="C189" s="12" t="s">
        <v>32</v>
      </c>
      <c r="D189" s="12" t="s">
        <v>32</v>
      </c>
      <c r="E189" s="13" t="s">
        <v>213</v>
      </c>
      <c r="F189" s="14">
        <v>3673.913043478261</v>
      </c>
      <c r="G189" s="14">
        <v>6662318.6956521738</v>
      </c>
      <c r="H189" s="15">
        <v>1768.6521739130435</v>
      </c>
      <c r="I189" s="15">
        <v>1</v>
      </c>
      <c r="J189" s="16">
        <v>1046.57</v>
      </c>
      <c r="K189" s="16">
        <v>5.0599999999999996</v>
      </c>
      <c r="L189" s="16">
        <v>112.37173913043478</v>
      </c>
      <c r="M189" s="16">
        <v>200</v>
      </c>
      <c r="N189" s="16">
        <v>1</v>
      </c>
      <c r="O189" s="16">
        <v>19.975217391304351</v>
      </c>
      <c r="P189" s="16">
        <v>200</v>
      </c>
      <c r="Q189" s="16">
        <v>1</v>
      </c>
      <c r="R189" s="16">
        <v>19.975217391304351</v>
      </c>
      <c r="S189" s="14">
        <v>206315.7830434783</v>
      </c>
      <c r="T189" s="14">
        <v>163427.0991304348</v>
      </c>
      <c r="U189" s="14">
        <v>184871.44173913045</v>
      </c>
      <c r="V189" s="16">
        <v>786.82222222222231</v>
      </c>
      <c r="W189" s="16">
        <v>100.81</v>
      </c>
      <c r="X189" s="16" t="s">
        <v>35</v>
      </c>
      <c r="Y189" s="16" t="s">
        <v>35</v>
      </c>
    </row>
    <row r="190" spans="2:25" ht="30" customHeight="1" x14ac:dyDescent="0.4">
      <c r="B190" s="11">
        <v>1695</v>
      </c>
      <c r="C190" s="12" t="s">
        <v>32</v>
      </c>
      <c r="D190" s="12" t="s">
        <v>32</v>
      </c>
      <c r="E190" s="13" t="s">
        <v>214</v>
      </c>
      <c r="F190" s="14">
        <v>240100</v>
      </c>
      <c r="G190" s="14">
        <v>18539082.608695652</v>
      </c>
      <c r="H190" s="15">
        <v>77.304347826086953</v>
      </c>
      <c r="I190" s="15">
        <v>1</v>
      </c>
      <c r="J190" s="16">
        <v>266.66000000000003</v>
      </c>
      <c r="K190" s="16">
        <v>125.78</v>
      </c>
      <c r="L190" s="16">
        <v>131.93695652173909</v>
      </c>
      <c r="M190" s="16">
        <v>2</v>
      </c>
      <c r="N190" s="16">
        <v>1</v>
      </c>
      <c r="O190" s="16">
        <v>1.018695652173913</v>
      </c>
      <c r="P190" s="16">
        <v>2</v>
      </c>
      <c r="Q190" s="16">
        <v>1</v>
      </c>
      <c r="R190" s="16">
        <v>1.018695652173913</v>
      </c>
      <c r="S190" s="14">
        <v>22740147.111739125</v>
      </c>
      <c r="T190" s="14">
        <v>37094978.351739123</v>
      </c>
      <c r="U190" s="14">
        <v>29917562.730869561</v>
      </c>
      <c r="V190" s="16">
        <v>87.933478260869578</v>
      </c>
      <c r="W190" s="16">
        <v>96.413478260869553</v>
      </c>
      <c r="X190" s="16">
        <v>250.24142857142854</v>
      </c>
      <c r="Y190" s="16">
        <v>778.46315789473681</v>
      </c>
    </row>
    <row r="191" spans="2:25" ht="30" customHeight="1" x14ac:dyDescent="0.4">
      <c r="B191" s="11">
        <v>1696</v>
      </c>
      <c r="C191" s="12" t="s">
        <v>32</v>
      </c>
      <c r="D191" s="12" t="s">
        <v>32</v>
      </c>
      <c r="E191" s="13" t="s">
        <v>215</v>
      </c>
      <c r="F191" s="14">
        <v>92221.739130434784</v>
      </c>
      <c r="G191" s="14">
        <v>9384434.7826086953</v>
      </c>
      <c r="H191" s="15">
        <v>101.78260869565217</v>
      </c>
      <c r="I191" s="15">
        <v>1</v>
      </c>
      <c r="J191" s="16">
        <v>202.02</v>
      </c>
      <c r="K191" s="16">
        <v>95.69</v>
      </c>
      <c r="L191" s="16">
        <v>101.7004347826087</v>
      </c>
      <c r="M191" s="16">
        <v>2</v>
      </c>
      <c r="N191" s="16">
        <v>1</v>
      </c>
      <c r="O191" s="16">
        <v>1.036086956521739</v>
      </c>
      <c r="P191" s="16">
        <v>2</v>
      </c>
      <c r="Q191" s="16">
        <v>1</v>
      </c>
      <c r="R191" s="16">
        <v>1.036086956521739</v>
      </c>
      <c r="S191" s="14">
        <v>29223306.858695649</v>
      </c>
      <c r="T191" s="14">
        <v>43244626.21652174</v>
      </c>
      <c r="U191" s="14">
        <v>36233966.536521733</v>
      </c>
      <c r="V191" s="16">
        <v>60.193913043478275</v>
      </c>
      <c r="W191" s="16">
        <v>94.001739130434785</v>
      </c>
      <c r="X191" s="16">
        <v>169.24714285714285</v>
      </c>
      <c r="Y191" s="16">
        <v>215.65571428571431</v>
      </c>
    </row>
    <row r="192" spans="2:25" ht="30" customHeight="1" x14ac:dyDescent="0.4">
      <c r="B192" s="11">
        <v>1697</v>
      </c>
      <c r="C192" s="12" t="s">
        <v>32</v>
      </c>
      <c r="D192" s="12" t="s">
        <v>32</v>
      </c>
      <c r="E192" s="13" t="s">
        <v>216</v>
      </c>
      <c r="F192" s="14">
        <v>1143.4782608695652</v>
      </c>
      <c r="G192" s="14">
        <v>3038968.6956521738</v>
      </c>
      <c r="H192" s="15">
        <v>2658.2608695652175</v>
      </c>
      <c r="I192" s="15">
        <v>1</v>
      </c>
      <c r="J192" s="16">
        <v>126.46</v>
      </c>
      <c r="K192" s="16">
        <v>3.67</v>
      </c>
      <c r="L192" s="16">
        <v>38.381739130434781</v>
      </c>
      <c r="M192" s="16">
        <v>33</v>
      </c>
      <c r="N192" s="16">
        <v>1</v>
      </c>
      <c r="O192" s="16">
        <v>10.193478260869565</v>
      </c>
      <c r="P192" s="16">
        <v>33</v>
      </c>
      <c r="Q192" s="16">
        <v>1</v>
      </c>
      <c r="R192" s="16">
        <v>10.193478260869565</v>
      </c>
      <c r="S192" s="14">
        <v>162384.67434782611</v>
      </c>
      <c r="T192" s="14">
        <v>328526.1147826087</v>
      </c>
      <c r="U192" s="14">
        <v>245455.39391304343</v>
      </c>
      <c r="V192" s="16">
        <v>89.527500000000003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1698</v>
      </c>
      <c r="C193" s="12" t="s">
        <v>29</v>
      </c>
      <c r="D193" s="12" t="s">
        <v>32</v>
      </c>
      <c r="E193" s="13" t="s">
        <v>217</v>
      </c>
      <c r="F193" s="14">
        <v>2854.3478260869565</v>
      </c>
      <c r="G193" s="14">
        <v>5064191.7391304346</v>
      </c>
      <c r="H193" s="15">
        <v>1763.2608695652175</v>
      </c>
      <c r="I193" s="15">
        <v>1</v>
      </c>
      <c r="J193" s="16">
        <v>313.37</v>
      </c>
      <c r="K193" s="16">
        <v>5.47</v>
      </c>
      <c r="L193" s="16">
        <v>60.40652173913044</v>
      </c>
      <c r="M193" s="16">
        <v>56</v>
      </c>
      <c r="N193" s="16">
        <v>1</v>
      </c>
      <c r="O193" s="16">
        <v>10.640000000000002</v>
      </c>
      <c r="P193" s="16">
        <v>56</v>
      </c>
      <c r="Q193" s="16">
        <v>1</v>
      </c>
      <c r="R193" s="16">
        <v>10.640000000000002</v>
      </c>
      <c r="S193" s="14">
        <v>600600.11217391305</v>
      </c>
      <c r="T193" s="14">
        <v>1055497.4252173915</v>
      </c>
      <c r="U193" s="14">
        <v>828048.76956521766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1699</v>
      </c>
      <c r="C194" s="12" t="s">
        <v>29</v>
      </c>
      <c r="D194" s="12" t="s">
        <v>32</v>
      </c>
      <c r="E194" s="13" t="s">
        <v>218</v>
      </c>
      <c r="F194" s="14">
        <v>9792631.3043478262</v>
      </c>
      <c r="G194" s="14">
        <v>1560183676.9565217</v>
      </c>
      <c r="H194" s="15">
        <v>159.17391304347825</v>
      </c>
      <c r="I194" s="15">
        <v>1</v>
      </c>
      <c r="J194" s="16">
        <v>135.13</v>
      </c>
      <c r="K194" s="16">
        <v>58.3</v>
      </c>
      <c r="L194" s="16">
        <v>62.956521739130451</v>
      </c>
      <c r="M194" s="16">
        <v>2</v>
      </c>
      <c r="N194" s="16">
        <v>1</v>
      </c>
      <c r="O194" s="16">
        <v>1.0004347826086957</v>
      </c>
      <c r="P194" s="16">
        <v>2</v>
      </c>
      <c r="Q194" s="16">
        <v>1</v>
      </c>
      <c r="R194" s="16">
        <v>1.0004347826086957</v>
      </c>
      <c r="S194" s="14">
        <v>1179954956.6717391</v>
      </c>
      <c r="T194" s="14">
        <v>1632747527.3317389</v>
      </c>
      <c r="U194" s="14">
        <v>1406351242.0021741</v>
      </c>
      <c r="V194" s="16">
        <v>31.922173913043476</v>
      </c>
      <c r="W194" s="16">
        <v>31.919130434782609</v>
      </c>
      <c r="X194" s="16">
        <v>32.934347826086956</v>
      </c>
      <c r="Y194" s="16">
        <v>33.125652173913046</v>
      </c>
    </row>
    <row r="195" spans="2:25" ht="30" customHeight="1" x14ac:dyDescent="0.4">
      <c r="B195" s="11">
        <v>2510</v>
      </c>
      <c r="C195" s="12" t="s">
        <v>29</v>
      </c>
      <c r="D195" s="12" t="s">
        <v>29</v>
      </c>
      <c r="E195" s="13" t="s">
        <v>219</v>
      </c>
      <c r="F195" s="14">
        <v>49336.086956521736</v>
      </c>
      <c r="G195" s="14">
        <v>48958243.478260867</v>
      </c>
      <c r="H195" s="15">
        <v>991.73913043478262</v>
      </c>
      <c r="I195" s="15">
        <v>1</v>
      </c>
      <c r="J195" s="16">
        <v>50.42</v>
      </c>
      <c r="K195" s="16">
        <v>10.02</v>
      </c>
      <c r="L195" s="16">
        <v>14.070000000000004</v>
      </c>
      <c r="M195" s="16">
        <v>5</v>
      </c>
      <c r="N195" s="16">
        <v>1</v>
      </c>
      <c r="O195" s="16">
        <v>1.3904347826086956</v>
      </c>
      <c r="P195" s="16">
        <v>5</v>
      </c>
      <c r="Q195" s="16">
        <v>1</v>
      </c>
      <c r="R195" s="16">
        <v>1.3904347826086956</v>
      </c>
      <c r="S195" s="14">
        <v>189850617.66869566</v>
      </c>
      <c r="T195" s="14">
        <v>92638521.426086947</v>
      </c>
      <c r="U195" s="14">
        <v>141244569.54826087</v>
      </c>
      <c r="V195" s="16">
        <v>15.245652173913042</v>
      </c>
      <c r="W195" s="16">
        <v>10.140952380952381</v>
      </c>
      <c r="X195" s="16">
        <v>20.177777777777781</v>
      </c>
      <c r="Y195" s="16">
        <v>9.1050000000000004</v>
      </c>
    </row>
    <row r="196" spans="2:25" ht="30" customHeight="1" x14ac:dyDescent="0.4">
      <c r="B196" s="11">
        <v>2511</v>
      </c>
      <c r="C196" s="12" t="s">
        <v>29</v>
      </c>
      <c r="D196" s="12" t="s">
        <v>29</v>
      </c>
      <c r="E196" s="13" t="s">
        <v>220</v>
      </c>
      <c r="F196" s="14">
        <v>84789.130434782608</v>
      </c>
      <c r="G196" s="14">
        <v>84909000.869565219</v>
      </c>
      <c r="H196" s="15">
        <v>1005.1739130434783</v>
      </c>
      <c r="I196" s="15">
        <v>1</v>
      </c>
      <c r="J196" s="16">
        <v>169.07</v>
      </c>
      <c r="K196" s="16">
        <v>9.83</v>
      </c>
      <c r="L196" s="16">
        <v>15.91130434782608</v>
      </c>
      <c r="M196" s="16">
        <v>17</v>
      </c>
      <c r="N196" s="16">
        <v>1</v>
      </c>
      <c r="O196" s="16">
        <v>1.5952173913043481</v>
      </c>
      <c r="P196" s="16">
        <v>17</v>
      </c>
      <c r="Q196" s="16">
        <v>1</v>
      </c>
      <c r="R196" s="16">
        <v>1.5952173913043481</v>
      </c>
      <c r="S196" s="14">
        <v>95309232.839565217</v>
      </c>
      <c r="T196" s="14">
        <v>61485786.745652169</v>
      </c>
      <c r="U196" s="14">
        <v>78397509.791739136</v>
      </c>
      <c r="V196" s="16">
        <v>20.664347826086956</v>
      </c>
      <c r="W196" s="16">
        <v>11.995263157894737</v>
      </c>
      <c r="X196" s="16">
        <v>14.603333333333333</v>
      </c>
      <c r="Y196" s="16">
        <v>7.04</v>
      </c>
    </row>
    <row r="197" spans="2:25" ht="30" customHeight="1" x14ac:dyDescent="0.4">
      <c r="B197" s="11">
        <v>2512</v>
      </c>
      <c r="C197" s="12" t="s">
        <v>29</v>
      </c>
      <c r="D197" s="12" t="s">
        <v>29</v>
      </c>
      <c r="E197" s="13" t="s">
        <v>221</v>
      </c>
      <c r="F197" s="14">
        <v>94147.826086956527</v>
      </c>
      <c r="G197" s="14">
        <v>95990100</v>
      </c>
      <c r="H197" s="15">
        <v>1019.6086956521739</v>
      </c>
      <c r="I197" s="15">
        <v>1</v>
      </c>
      <c r="J197" s="16">
        <v>68.45</v>
      </c>
      <c r="K197" s="16">
        <v>9.68</v>
      </c>
      <c r="L197" s="16">
        <v>16.913478260869564</v>
      </c>
      <c r="M197" s="16">
        <v>7</v>
      </c>
      <c r="N197" s="16">
        <v>1</v>
      </c>
      <c r="O197" s="16">
        <v>1.7195652173913045</v>
      </c>
      <c r="P197" s="16">
        <v>7</v>
      </c>
      <c r="Q197" s="16">
        <v>1</v>
      </c>
      <c r="R197" s="16">
        <v>1.7195652173913045</v>
      </c>
      <c r="S197" s="14">
        <v>120837625.06826088</v>
      </c>
      <c r="T197" s="14">
        <v>67508759.339565217</v>
      </c>
      <c r="U197" s="14">
        <v>94173192.203043476</v>
      </c>
      <c r="V197" s="16">
        <v>15.378695652173912</v>
      </c>
      <c r="W197" s="16">
        <v>9.7250000000000014</v>
      </c>
      <c r="X197" s="16">
        <v>16.0535</v>
      </c>
      <c r="Y197" s="16">
        <v>9.0139999999999993</v>
      </c>
    </row>
    <row r="198" spans="2:25" ht="30" customHeight="1" x14ac:dyDescent="0.4">
      <c r="B198" s="11">
        <v>2513</v>
      </c>
      <c r="C198" s="12" t="s">
        <v>29</v>
      </c>
      <c r="D198" s="12" t="s">
        <v>29</v>
      </c>
      <c r="E198" s="13" t="s">
        <v>222</v>
      </c>
      <c r="F198" s="14">
        <v>17547.391304347828</v>
      </c>
      <c r="G198" s="14">
        <v>23785686.521739129</v>
      </c>
      <c r="H198" s="15">
        <v>1352.3478260869565</v>
      </c>
      <c r="I198" s="15">
        <v>1</v>
      </c>
      <c r="J198" s="16">
        <v>265.68</v>
      </c>
      <c r="K198" s="16">
        <v>7.19</v>
      </c>
      <c r="L198" s="16">
        <v>23.330869565217398</v>
      </c>
      <c r="M198" s="16">
        <v>36</v>
      </c>
      <c r="N198" s="16">
        <v>1</v>
      </c>
      <c r="O198" s="16">
        <v>3.14</v>
      </c>
      <c r="P198" s="16">
        <v>36</v>
      </c>
      <c r="Q198" s="16">
        <v>1</v>
      </c>
      <c r="R198" s="16">
        <v>3.14</v>
      </c>
      <c r="S198" s="14">
        <v>103387118.16565222</v>
      </c>
      <c r="T198" s="14">
        <v>110159137.08956523</v>
      </c>
      <c r="U198" s="14">
        <v>106773127.62782611</v>
      </c>
      <c r="V198" s="16">
        <v>93.92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2514</v>
      </c>
      <c r="C199" s="12" t="s">
        <v>29</v>
      </c>
      <c r="D199" s="12" t="s">
        <v>29</v>
      </c>
      <c r="E199" s="13" t="s">
        <v>223</v>
      </c>
      <c r="F199" s="14">
        <v>4007.391304347826</v>
      </c>
      <c r="G199" s="14">
        <v>5386287.8260869561</v>
      </c>
      <c r="H199" s="15">
        <v>1347.6521739130435</v>
      </c>
      <c r="I199" s="15">
        <v>1</v>
      </c>
      <c r="J199" s="16">
        <v>487.8</v>
      </c>
      <c r="K199" s="16">
        <v>7.27</v>
      </c>
      <c r="L199" s="16">
        <v>17.371304347826086</v>
      </c>
      <c r="M199" s="16">
        <v>65</v>
      </c>
      <c r="N199" s="16">
        <v>1</v>
      </c>
      <c r="O199" s="16">
        <v>2.3347826086956522</v>
      </c>
      <c r="P199" s="16">
        <v>65</v>
      </c>
      <c r="Q199" s="16">
        <v>1</v>
      </c>
      <c r="R199" s="16">
        <v>2.3347826086956522</v>
      </c>
      <c r="S199" s="14">
        <v>117690423.21086957</v>
      </c>
      <c r="T199" s="14">
        <v>139347684.85739127</v>
      </c>
      <c r="U199" s="14">
        <v>128519054.03434782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2515</v>
      </c>
      <c r="C200" s="12" t="s">
        <v>29</v>
      </c>
      <c r="D200" s="12" t="s">
        <v>29</v>
      </c>
      <c r="E200" s="13" t="s">
        <v>224</v>
      </c>
      <c r="F200" s="14">
        <v>21325.652173913044</v>
      </c>
      <c r="G200" s="14">
        <v>21267360.869565219</v>
      </c>
      <c r="H200" s="15">
        <v>998.39130434782612</v>
      </c>
      <c r="I200" s="15">
        <v>1</v>
      </c>
      <c r="J200" s="16">
        <v>143.44</v>
      </c>
      <c r="K200" s="16">
        <v>9.6199999999999992</v>
      </c>
      <c r="L200" s="16">
        <v>17.708260869565219</v>
      </c>
      <c r="M200" s="16">
        <v>14</v>
      </c>
      <c r="N200" s="16">
        <v>1</v>
      </c>
      <c r="O200" s="16">
        <v>1.7639130434782613</v>
      </c>
      <c r="P200" s="16">
        <v>14</v>
      </c>
      <c r="Q200" s="16">
        <v>1</v>
      </c>
      <c r="R200" s="16">
        <v>1.7639130434782613</v>
      </c>
      <c r="S200" s="14">
        <v>6543481.2773913052</v>
      </c>
      <c r="T200" s="14">
        <v>4432751.4491304345</v>
      </c>
      <c r="U200" s="14">
        <v>5488116.3634782601</v>
      </c>
      <c r="V200" s="16">
        <v>24.611304347826085</v>
      </c>
      <c r="W200" s="16">
        <v>33.31</v>
      </c>
      <c r="X200" s="16" t="s">
        <v>35</v>
      </c>
      <c r="Y200" s="16" t="s">
        <v>35</v>
      </c>
    </row>
    <row r="201" spans="2:25" ht="30" customHeight="1" x14ac:dyDescent="0.4">
      <c r="B201" s="11">
        <v>2516</v>
      </c>
      <c r="C201" s="12" t="s">
        <v>29</v>
      </c>
      <c r="D201" s="12" t="s">
        <v>32</v>
      </c>
      <c r="E201" s="13" t="s">
        <v>225</v>
      </c>
      <c r="F201" s="14">
        <v>719439.13043478259</v>
      </c>
      <c r="G201" s="14">
        <v>661685121.73913038</v>
      </c>
      <c r="H201" s="15">
        <v>918</v>
      </c>
      <c r="I201" s="15">
        <v>1</v>
      </c>
      <c r="J201" s="16">
        <v>78.959999999999994</v>
      </c>
      <c r="K201" s="16">
        <v>10.37</v>
      </c>
      <c r="L201" s="16">
        <v>15.373478260869565</v>
      </c>
      <c r="M201" s="16">
        <v>7</v>
      </c>
      <c r="N201" s="16">
        <v>1</v>
      </c>
      <c r="O201" s="16">
        <v>1.4047826086956519</v>
      </c>
      <c r="P201" s="16">
        <v>7</v>
      </c>
      <c r="Q201" s="16">
        <v>1</v>
      </c>
      <c r="R201" s="16">
        <v>1.4047826086956519</v>
      </c>
      <c r="S201" s="14">
        <v>2595080.5030434784</v>
      </c>
      <c r="T201" s="14">
        <v>2795769.1908695651</v>
      </c>
      <c r="U201" s="14">
        <v>2695424.8465217389</v>
      </c>
      <c r="V201" s="16">
        <v>29.24217391304348</v>
      </c>
      <c r="W201" s="16">
        <v>30.338695652173918</v>
      </c>
      <c r="X201" s="16">
        <v>98.124375000000001</v>
      </c>
      <c r="Y201" s="16">
        <v>139.24956521739131</v>
      </c>
    </row>
    <row r="202" spans="2:25" ht="30" customHeight="1" x14ac:dyDescent="0.4">
      <c r="B202" s="11">
        <v>2517</v>
      </c>
      <c r="C202" s="12" t="s">
        <v>29</v>
      </c>
      <c r="D202" s="12" t="s">
        <v>29</v>
      </c>
      <c r="E202" s="13" t="s">
        <v>226</v>
      </c>
      <c r="F202" s="14">
        <v>14112.173913043478</v>
      </c>
      <c r="G202" s="14">
        <v>15896501.739130436</v>
      </c>
      <c r="H202" s="15">
        <v>1153.695652173913</v>
      </c>
      <c r="I202" s="15">
        <v>1</v>
      </c>
      <c r="J202" s="16">
        <v>462.58</v>
      </c>
      <c r="K202" s="16">
        <v>8.2200000000000006</v>
      </c>
      <c r="L202" s="16">
        <v>24.780434782608694</v>
      </c>
      <c r="M202" s="16">
        <v>51</v>
      </c>
      <c r="N202" s="16">
        <v>1</v>
      </c>
      <c r="O202" s="16">
        <v>2.8591304347826081</v>
      </c>
      <c r="P202" s="16">
        <v>51</v>
      </c>
      <c r="Q202" s="16">
        <v>1</v>
      </c>
      <c r="R202" s="16">
        <v>2.8591304347826081</v>
      </c>
      <c r="S202" s="14">
        <v>37074957.741739132</v>
      </c>
      <c r="T202" s="14">
        <v>52686068.898695663</v>
      </c>
      <c r="U202" s="14">
        <v>44880513.320434779</v>
      </c>
      <c r="V202" s="16">
        <v>27.936875000000001</v>
      </c>
      <c r="W202" s="16">
        <v>20.785</v>
      </c>
      <c r="X202" s="16" t="s">
        <v>35</v>
      </c>
      <c r="Y202" s="16" t="s">
        <v>35</v>
      </c>
    </row>
    <row r="203" spans="2:25" ht="30" customHeight="1" x14ac:dyDescent="0.4">
      <c r="B203" s="11">
        <v>2518</v>
      </c>
      <c r="C203" s="12" t="s">
        <v>29</v>
      </c>
      <c r="D203" s="12" t="s">
        <v>29</v>
      </c>
      <c r="E203" s="13" t="s">
        <v>227</v>
      </c>
      <c r="F203" s="14">
        <v>1779.1304347826087</v>
      </c>
      <c r="G203" s="14">
        <v>1984257.5652173914</v>
      </c>
      <c r="H203" s="15">
        <v>1117.5652173913043</v>
      </c>
      <c r="I203" s="15">
        <v>1</v>
      </c>
      <c r="J203" s="16">
        <v>178.25</v>
      </c>
      <c r="K203" s="16">
        <v>8.68</v>
      </c>
      <c r="L203" s="16">
        <v>25.78521739130435</v>
      </c>
      <c r="M203" s="16">
        <v>20</v>
      </c>
      <c r="N203" s="16">
        <v>1</v>
      </c>
      <c r="O203" s="16">
        <v>2.8734782608695646</v>
      </c>
      <c r="P203" s="16">
        <v>20</v>
      </c>
      <c r="Q203" s="16">
        <v>1</v>
      </c>
      <c r="R203" s="16">
        <v>2.8734782608695646</v>
      </c>
      <c r="S203" s="14">
        <v>17036006.100869566</v>
      </c>
      <c r="T203" s="14">
        <v>18788062.714347828</v>
      </c>
      <c r="U203" s="14">
        <v>17912034.41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2519</v>
      </c>
      <c r="C204" s="12" t="s">
        <v>29</v>
      </c>
      <c r="D204" s="12" t="s">
        <v>29</v>
      </c>
      <c r="E204" s="13" t="s">
        <v>228</v>
      </c>
      <c r="F204" s="14">
        <v>8236.95652173913</v>
      </c>
      <c r="G204" s="14">
        <v>8228428.6956521738</v>
      </c>
      <c r="H204" s="15">
        <v>1000.3913043478261</v>
      </c>
      <c r="I204" s="15">
        <v>1</v>
      </c>
      <c r="J204" s="16">
        <v>149.77000000000001</v>
      </c>
      <c r="K204" s="16">
        <v>9.73</v>
      </c>
      <c r="L204" s="16">
        <v>20.161304347826086</v>
      </c>
      <c r="M204" s="16">
        <v>15</v>
      </c>
      <c r="N204" s="16">
        <v>1</v>
      </c>
      <c r="O204" s="16">
        <v>2.0130434782608697</v>
      </c>
      <c r="P204" s="16">
        <v>15</v>
      </c>
      <c r="Q204" s="16">
        <v>1</v>
      </c>
      <c r="R204" s="16">
        <v>2.0130434782608697</v>
      </c>
      <c r="S204" s="14">
        <v>6130987.4730434772</v>
      </c>
      <c r="T204" s="14">
        <v>2754273.282173913</v>
      </c>
      <c r="U204" s="14">
        <v>4442630.377391303</v>
      </c>
      <c r="V204" s="16">
        <v>32.158571428571427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2520</v>
      </c>
      <c r="C205" s="12" t="s">
        <v>29</v>
      </c>
      <c r="D205" s="12" t="s">
        <v>29</v>
      </c>
      <c r="E205" s="13" t="s">
        <v>229</v>
      </c>
      <c r="F205" s="14">
        <v>11088.695652173914</v>
      </c>
      <c r="G205" s="14">
        <v>13750530.869565217</v>
      </c>
      <c r="H205" s="15">
        <v>1244.1739130434783</v>
      </c>
      <c r="I205" s="15">
        <v>1</v>
      </c>
      <c r="J205" s="16">
        <v>347.47</v>
      </c>
      <c r="K205" s="16">
        <v>7.78</v>
      </c>
      <c r="L205" s="16">
        <v>20.615652173913041</v>
      </c>
      <c r="M205" s="16">
        <v>43</v>
      </c>
      <c r="N205" s="16">
        <v>1</v>
      </c>
      <c r="O205" s="16">
        <v>2.5595652173913046</v>
      </c>
      <c r="P205" s="16">
        <v>43</v>
      </c>
      <c r="Q205" s="16">
        <v>1</v>
      </c>
      <c r="R205" s="16">
        <v>2.5595652173913046</v>
      </c>
      <c r="S205" s="14">
        <v>10247397.244347826</v>
      </c>
      <c r="T205" s="14">
        <v>10659712.297826087</v>
      </c>
      <c r="U205" s="14">
        <v>10453554.770869564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2521</v>
      </c>
      <c r="C206" s="12" t="s">
        <v>29</v>
      </c>
      <c r="D206" s="12" t="s">
        <v>29</v>
      </c>
      <c r="E206" s="13" t="s">
        <v>230</v>
      </c>
      <c r="F206" s="14">
        <v>546002.17391304346</v>
      </c>
      <c r="G206" s="14">
        <v>740077693.9130435</v>
      </c>
      <c r="H206" s="15">
        <v>1359.4782608695652</v>
      </c>
      <c r="I206" s="15">
        <v>1</v>
      </c>
      <c r="J206" s="16">
        <v>137.09</v>
      </c>
      <c r="K206" s="16">
        <v>7.19</v>
      </c>
      <c r="L206" s="16">
        <v>9.5747826086956529</v>
      </c>
      <c r="M206" s="16">
        <v>18</v>
      </c>
      <c r="N206" s="16">
        <v>1</v>
      </c>
      <c r="O206" s="16">
        <v>1.297391304347826</v>
      </c>
      <c r="P206" s="16">
        <v>18</v>
      </c>
      <c r="Q206" s="16">
        <v>1</v>
      </c>
      <c r="R206" s="16">
        <v>1.297391304347826</v>
      </c>
      <c r="S206" s="14">
        <v>815582481.11999989</v>
      </c>
      <c r="T206" s="14">
        <v>992736457.16695631</v>
      </c>
      <c r="U206" s="14">
        <v>904159469.14260864</v>
      </c>
      <c r="V206" s="16">
        <v>5.419130434782609</v>
      </c>
      <c r="W206" s="16">
        <v>5.5339130434782611</v>
      </c>
      <c r="X206" s="16">
        <v>5.7736363636363643</v>
      </c>
      <c r="Y206" s="16">
        <v>5.865333333333334</v>
      </c>
    </row>
    <row r="207" spans="2:25" ht="30" customHeight="1" x14ac:dyDescent="0.4">
      <c r="B207" s="11">
        <v>2522</v>
      </c>
      <c r="C207" s="12" t="s">
        <v>29</v>
      </c>
      <c r="D207" s="12" t="s">
        <v>32</v>
      </c>
      <c r="E207" s="13" t="s">
        <v>231</v>
      </c>
      <c r="F207" s="14">
        <v>12162</v>
      </c>
      <c r="G207" s="14">
        <v>41871927.391304351</v>
      </c>
      <c r="H207" s="15">
        <v>3468.478260869565</v>
      </c>
      <c r="I207" s="15">
        <v>5</v>
      </c>
      <c r="J207" s="16">
        <v>332.61</v>
      </c>
      <c r="K207" s="16">
        <v>13.91</v>
      </c>
      <c r="L207" s="16">
        <v>20.664782608695649</v>
      </c>
      <c r="M207" s="16">
        <v>115</v>
      </c>
      <c r="N207" s="16">
        <v>5</v>
      </c>
      <c r="O207" s="16">
        <v>7.1599999999999975</v>
      </c>
      <c r="P207" s="16">
        <v>23</v>
      </c>
      <c r="Q207" s="16">
        <v>1</v>
      </c>
      <c r="R207" s="16">
        <v>1.4282608695652175</v>
      </c>
      <c r="S207" s="14">
        <v>24434920.643913046</v>
      </c>
      <c r="T207" s="14">
        <v>22091336.65434783</v>
      </c>
      <c r="U207" s="14">
        <v>23263128.649130434</v>
      </c>
      <c r="V207" s="16">
        <v>19.647391304347831</v>
      </c>
      <c r="W207" s="16">
        <v>24.906956521739129</v>
      </c>
      <c r="X207" s="16" t="s">
        <v>35</v>
      </c>
      <c r="Y207" s="16" t="s">
        <v>35</v>
      </c>
    </row>
    <row r="208" spans="2:25" ht="30" customHeight="1" x14ac:dyDescent="0.4">
      <c r="B208" s="11">
        <v>2523</v>
      </c>
      <c r="C208" s="12" t="s">
        <v>32</v>
      </c>
      <c r="D208" s="12" t="s">
        <v>32</v>
      </c>
      <c r="E208" s="13" t="s">
        <v>232</v>
      </c>
      <c r="F208" s="14">
        <v>278.26086956521738</v>
      </c>
      <c r="G208" s="14">
        <v>476445.65217391303</v>
      </c>
      <c r="H208" s="15">
        <v>1721.304347826087</v>
      </c>
      <c r="I208" s="15">
        <v>1</v>
      </c>
      <c r="J208" s="16">
        <v>471.8</v>
      </c>
      <c r="K208" s="16">
        <v>5.62</v>
      </c>
      <c r="L208" s="16">
        <v>106.54478260869563</v>
      </c>
      <c r="M208" s="16">
        <v>82</v>
      </c>
      <c r="N208" s="16">
        <v>1</v>
      </c>
      <c r="O208" s="16">
        <v>18.303043478260868</v>
      </c>
      <c r="P208" s="16">
        <v>82</v>
      </c>
      <c r="Q208" s="16">
        <v>1</v>
      </c>
      <c r="R208" s="16">
        <v>18.303043478260868</v>
      </c>
      <c r="S208" s="14">
        <v>31438.582173913044</v>
      </c>
      <c r="T208" s="14">
        <v>58605.423478260876</v>
      </c>
      <c r="U208" s="14">
        <v>45022.002173913039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2524</v>
      </c>
      <c r="C209" s="12" t="s">
        <v>29</v>
      </c>
      <c r="D209" s="12" t="s">
        <v>29</v>
      </c>
      <c r="E209" s="13" t="s">
        <v>233</v>
      </c>
      <c r="F209" s="14">
        <v>19505.652173913044</v>
      </c>
      <c r="G209" s="14">
        <v>39066685.217391305</v>
      </c>
      <c r="H209" s="15">
        <v>1965.9565217391305</v>
      </c>
      <c r="I209" s="15">
        <v>1</v>
      </c>
      <c r="J209" s="16">
        <v>20000</v>
      </c>
      <c r="K209" s="16">
        <v>4.9000000000000004</v>
      </c>
      <c r="L209" s="16">
        <v>43.936086956521741</v>
      </c>
      <c r="M209" s="16">
        <v>2027</v>
      </c>
      <c r="N209" s="16">
        <v>1</v>
      </c>
      <c r="O209" s="16">
        <v>5.0482608695652171</v>
      </c>
      <c r="P209" s="16">
        <v>2027</v>
      </c>
      <c r="Q209" s="16">
        <v>1</v>
      </c>
      <c r="R209" s="16">
        <v>5.0482608695652171</v>
      </c>
      <c r="S209" s="14">
        <v>154802722.74217391</v>
      </c>
      <c r="T209" s="14">
        <v>140883256.33043477</v>
      </c>
      <c r="U209" s="14">
        <v>147842989.53652173</v>
      </c>
      <c r="V209" s="16">
        <v>5.3358333333333334</v>
      </c>
      <c r="W209" s="16">
        <v>5.0949999999999998</v>
      </c>
      <c r="X209" s="16">
        <v>7.0299999999999994</v>
      </c>
      <c r="Y209" s="16" t="s">
        <v>35</v>
      </c>
    </row>
    <row r="210" spans="2:25" ht="30" customHeight="1" x14ac:dyDescent="0.4">
      <c r="B210" s="11">
        <v>2525</v>
      </c>
      <c r="C210" s="12" t="s">
        <v>29</v>
      </c>
      <c r="D210" s="12" t="s">
        <v>29</v>
      </c>
      <c r="E210" s="13" t="s">
        <v>234</v>
      </c>
      <c r="F210" s="14">
        <v>413.73913043478262</v>
      </c>
      <c r="G210" s="14">
        <v>11913191.304347826</v>
      </c>
      <c r="H210" s="15">
        <v>29498.695652173912</v>
      </c>
      <c r="I210" s="15">
        <v>10</v>
      </c>
      <c r="J210" s="16">
        <v>20000</v>
      </c>
      <c r="K210" s="16">
        <v>3.33</v>
      </c>
      <c r="L210" s="16">
        <v>13.395217391304344</v>
      </c>
      <c r="M210" s="16">
        <v>30250</v>
      </c>
      <c r="N210" s="16">
        <v>10</v>
      </c>
      <c r="O210" s="16">
        <v>38.095217391304338</v>
      </c>
      <c r="P210" s="16">
        <v>5905</v>
      </c>
      <c r="Q210" s="16">
        <v>1</v>
      </c>
      <c r="R210" s="16">
        <v>2.9991304347826082</v>
      </c>
      <c r="S210" s="14">
        <v>170015093.4391304</v>
      </c>
      <c r="T210" s="14">
        <v>131183288.58434781</v>
      </c>
      <c r="U210" s="14">
        <v>150599191.01000002</v>
      </c>
      <c r="V210" s="16">
        <v>6.3385714285714281</v>
      </c>
      <c r="W210" s="16">
        <v>6.5720000000000001</v>
      </c>
      <c r="X210" s="16" t="s">
        <v>35</v>
      </c>
      <c r="Y210" s="16" t="s">
        <v>35</v>
      </c>
    </row>
    <row r="211" spans="2:25" ht="30" customHeight="1" x14ac:dyDescent="0.4">
      <c r="B211" s="11">
        <v>2526</v>
      </c>
      <c r="C211" s="12" t="s">
        <v>29</v>
      </c>
      <c r="D211" s="12" t="s">
        <v>29</v>
      </c>
      <c r="E211" s="13" t="s">
        <v>235</v>
      </c>
      <c r="F211" s="14">
        <v>4366</v>
      </c>
      <c r="G211" s="14">
        <v>77588678.260869563</v>
      </c>
      <c r="H211" s="15">
        <v>17717.391304347828</v>
      </c>
      <c r="I211" s="15">
        <v>10</v>
      </c>
      <c r="J211" s="16">
        <v>20000</v>
      </c>
      <c r="K211" s="16">
        <v>5.46</v>
      </c>
      <c r="L211" s="16">
        <v>24.29347826086957</v>
      </c>
      <c r="M211" s="16">
        <v>18280</v>
      </c>
      <c r="N211" s="16">
        <v>10</v>
      </c>
      <c r="O211" s="16">
        <v>43.275652173913052</v>
      </c>
      <c r="P211" s="16">
        <v>4728</v>
      </c>
      <c r="Q211" s="16">
        <v>1</v>
      </c>
      <c r="R211" s="16">
        <v>4.506086956521739</v>
      </c>
      <c r="S211" s="14">
        <v>68767299.528695643</v>
      </c>
      <c r="T211" s="14">
        <v>65303506.230000012</v>
      </c>
      <c r="U211" s="14">
        <v>67035402.880434804</v>
      </c>
      <c r="V211" s="16" t="s">
        <v>35</v>
      </c>
      <c r="W211" s="16">
        <v>9.5981818181818177</v>
      </c>
      <c r="X211" s="16" t="s">
        <v>35</v>
      </c>
      <c r="Y211" s="16" t="s">
        <v>35</v>
      </c>
    </row>
    <row r="212" spans="2:25" ht="30" customHeight="1" x14ac:dyDescent="0.4">
      <c r="B212" s="11">
        <v>2527</v>
      </c>
      <c r="C212" s="12" t="s">
        <v>29</v>
      </c>
      <c r="D212" s="12" t="s">
        <v>29</v>
      </c>
      <c r="E212" s="13" t="s">
        <v>236</v>
      </c>
      <c r="F212" s="14">
        <v>63.478260869565219</v>
      </c>
      <c r="G212" s="14">
        <v>74393.478260869568</v>
      </c>
      <c r="H212" s="15">
        <v>1162.6521739130435</v>
      </c>
      <c r="I212" s="15">
        <v>1</v>
      </c>
      <c r="J212" s="16">
        <v>2400</v>
      </c>
      <c r="K212" s="16">
        <v>8.16</v>
      </c>
      <c r="L212" s="16">
        <v>26.776086956521741</v>
      </c>
      <c r="M212" s="16">
        <v>300</v>
      </c>
      <c r="N212" s="16">
        <v>1</v>
      </c>
      <c r="O212" s="16">
        <v>3.1865217391304346</v>
      </c>
      <c r="P212" s="16">
        <v>300</v>
      </c>
      <c r="Q212" s="16">
        <v>1</v>
      </c>
      <c r="R212" s="16">
        <v>3.1865217391304346</v>
      </c>
      <c r="S212" s="14">
        <v>51995823.527826078</v>
      </c>
      <c r="T212" s="14">
        <v>46001438.678695656</v>
      </c>
      <c r="U212" s="14">
        <v>48998631.102608703</v>
      </c>
      <c r="V212" s="16">
        <v>9.02</v>
      </c>
      <c r="W212" s="16">
        <v>9.02</v>
      </c>
      <c r="X212" s="16" t="s">
        <v>35</v>
      </c>
      <c r="Y212" s="16" t="s">
        <v>35</v>
      </c>
    </row>
    <row r="213" spans="2:25" ht="30" customHeight="1" x14ac:dyDescent="0.4">
      <c r="B213" s="11">
        <v>2528</v>
      </c>
      <c r="C213" s="12" t="s">
        <v>29</v>
      </c>
      <c r="D213" s="12" t="s">
        <v>29</v>
      </c>
      <c r="E213" s="13" t="s">
        <v>237</v>
      </c>
      <c r="F213" s="14">
        <v>4627.826086956522</v>
      </c>
      <c r="G213" s="14">
        <v>5259343.4782608692</v>
      </c>
      <c r="H213" s="15">
        <v>1155.391304347826</v>
      </c>
      <c r="I213" s="15">
        <v>1</v>
      </c>
      <c r="J213" s="16">
        <v>250.97</v>
      </c>
      <c r="K213" s="16">
        <v>8.27</v>
      </c>
      <c r="L213" s="16">
        <v>27.28478260869565</v>
      </c>
      <c r="M213" s="16">
        <v>29</v>
      </c>
      <c r="N213" s="16">
        <v>1</v>
      </c>
      <c r="O213" s="16">
        <v>3.1504347826086954</v>
      </c>
      <c r="P213" s="16">
        <v>29</v>
      </c>
      <c r="Q213" s="16">
        <v>1</v>
      </c>
      <c r="R213" s="16">
        <v>3.1504347826086954</v>
      </c>
      <c r="S213" s="14">
        <v>42896874.09043479</v>
      </c>
      <c r="T213" s="14">
        <v>48413066.129565217</v>
      </c>
      <c r="U213" s="14">
        <v>45654970.110000007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2529</v>
      </c>
      <c r="C214" s="12" t="s">
        <v>29</v>
      </c>
      <c r="D214" s="12" t="s">
        <v>32</v>
      </c>
      <c r="E214" s="13" t="s">
        <v>238</v>
      </c>
      <c r="F214" s="14">
        <v>7689.260869565217</v>
      </c>
      <c r="G214" s="14">
        <v>8499280.6521739122</v>
      </c>
      <c r="H214" s="15">
        <v>1097.0869565217392</v>
      </c>
      <c r="I214" s="15">
        <v>1</v>
      </c>
      <c r="J214" s="16">
        <v>163.47999999999999</v>
      </c>
      <c r="K214" s="16">
        <v>8.81</v>
      </c>
      <c r="L214" s="16">
        <v>23.253913043478263</v>
      </c>
      <c r="M214" s="16">
        <v>18</v>
      </c>
      <c r="N214" s="16">
        <v>1</v>
      </c>
      <c r="O214" s="16">
        <v>2.543478260869565</v>
      </c>
      <c r="P214" s="16">
        <v>18</v>
      </c>
      <c r="Q214" s="16">
        <v>1</v>
      </c>
      <c r="R214" s="16">
        <v>2.543478260869565</v>
      </c>
      <c r="S214" s="14">
        <v>16163280.816086959</v>
      </c>
      <c r="T214" s="14">
        <v>14398972.326956522</v>
      </c>
      <c r="U214" s="14">
        <v>15281126.571304347</v>
      </c>
      <c r="V214" s="16">
        <v>19.545714285714286</v>
      </c>
      <c r="W214" s="16">
        <v>15.6</v>
      </c>
      <c r="X214" s="16" t="s">
        <v>35</v>
      </c>
      <c r="Y214" s="16" t="s">
        <v>35</v>
      </c>
    </row>
    <row r="215" spans="2:25" ht="30" customHeight="1" x14ac:dyDescent="0.4">
      <c r="B215" s="11">
        <v>2530</v>
      </c>
      <c r="C215" s="12" t="s">
        <v>32</v>
      </c>
      <c r="D215" s="12" t="s">
        <v>32</v>
      </c>
      <c r="E215" s="13" t="s">
        <v>239</v>
      </c>
      <c r="F215" s="14">
        <v>345.78260869565219</v>
      </c>
      <c r="G215" s="14">
        <v>4826239.1304347822</v>
      </c>
      <c r="H215" s="15">
        <v>13792.173913043478</v>
      </c>
      <c r="I215" s="15">
        <v>10</v>
      </c>
      <c r="J215" s="16">
        <v>594.45000000000005</v>
      </c>
      <c r="K215" s="16">
        <v>6.97</v>
      </c>
      <c r="L215" s="16">
        <v>63.539565217391321</v>
      </c>
      <c r="M215" s="16">
        <v>900</v>
      </c>
      <c r="N215" s="16">
        <v>10</v>
      </c>
      <c r="O215" s="16">
        <v>87.902608695652177</v>
      </c>
      <c r="P215" s="16">
        <v>90</v>
      </c>
      <c r="Q215" s="16">
        <v>1</v>
      </c>
      <c r="R215" s="16">
        <v>8.7856521739130411</v>
      </c>
      <c r="S215" s="14">
        <v>490880.60173913045</v>
      </c>
      <c r="T215" s="14">
        <v>243891.73652173911</v>
      </c>
      <c r="U215" s="14">
        <v>367386.16782608704</v>
      </c>
      <c r="V215" s="16">
        <v>674.01318181818181</v>
      </c>
      <c r="W215" s="16">
        <v>459.10307692307703</v>
      </c>
      <c r="X215" s="16" t="s">
        <v>35</v>
      </c>
      <c r="Y215" s="16" t="s">
        <v>35</v>
      </c>
    </row>
    <row r="216" spans="2:25" ht="30" customHeight="1" x14ac:dyDescent="0.4">
      <c r="B216" s="11">
        <v>2552</v>
      </c>
      <c r="C216" s="12" t="s">
        <v>29</v>
      </c>
      <c r="D216" s="12" t="s">
        <v>32</v>
      </c>
      <c r="E216" s="13" t="s">
        <v>240</v>
      </c>
      <c r="F216" s="14">
        <v>5667.434782608696</v>
      </c>
      <c r="G216" s="14">
        <v>12086747.739130436</v>
      </c>
      <c r="H216" s="15">
        <v>2091.608695652174</v>
      </c>
      <c r="I216" s="15">
        <v>1</v>
      </c>
      <c r="J216" s="16">
        <v>526.54999999999995</v>
      </c>
      <c r="K216" s="16">
        <v>4.5599999999999996</v>
      </c>
      <c r="L216" s="16">
        <v>41.369130434782612</v>
      </c>
      <c r="M216" s="16">
        <v>114</v>
      </c>
      <c r="N216" s="16">
        <v>1</v>
      </c>
      <c r="O216" s="16">
        <v>8.6739130434782616</v>
      </c>
      <c r="P216" s="16">
        <v>114</v>
      </c>
      <c r="Q216" s="16">
        <v>1</v>
      </c>
      <c r="R216" s="16">
        <v>8.6739130434782616</v>
      </c>
      <c r="S216" s="14">
        <v>7155185.8526086966</v>
      </c>
      <c r="T216" s="14">
        <v>4759474.6482608691</v>
      </c>
      <c r="U216" s="14">
        <v>5957330.2504347824</v>
      </c>
      <c r="V216" s="16">
        <v>24.864999999999998</v>
      </c>
      <c r="W216" s="16">
        <v>26.37</v>
      </c>
      <c r="X216" s="16" t="s">
        <v>35</v>
      </c>
      <c r="Y216" s="16" t="s">
        <v>35</v>
      </c>
    </row>
    <row r="217" spans="2:25" ht="30" customHeight="1" x14ac:dyDescent="0.4">
      <c r="B217" s="11">
        <v>2553</v>
      </c>
      <c r="C217" s="12" t="s">
        <v>32</v>
      </c>
      <c r="D217" s="12" t="s">
        <v>32</v>
      </c>
      <c r="E217" s="13" t="s">
        <v>241</v>
      </c>
      <c r="F217" s="14">
        <v>716.08695652173913</v>
      </c>
      <c r="G217" s="14">
        <v>1042918.6956521739</v>
      </c>
      <c r="H217" s="15">
        <v>1419.5652173913043</v>
      </c>
      <c r="I217" s="15">
        <v>1</v>
      </c>
      <c r="J217" s="16">
        <v>1710.48</v>
      </c>
      <c r="K217" s="16">
        <v>7.22</v>
      </c>
      <c r="L217" s="16">
        <v>242.95086956521737</v>
      </c>
      <c r="M217" s="16">
        <v>257</v>
      </c>
      <c r="N217" s="16">
        <v>1</v>
      </c>
      <c r="O217" s="16">
        <v>34.962173913043472</v>
      </c>
      <c r="P217" s="16">
        <v>257</v>
      </c>
      <c r="Q217" s="16">
        <v>1</v>
      </c>
      <c r="R217" s="16">
        <v>34.962173913043472</v>
      </c>
      <c r="S217" s="14">
        <v>65173.153478260858</v>
      </c>
      <c r="T217" s="14">
        <v>119328.05260869562</v>
      </c>
      <c r="U217" s="14">
        <v>92250.603478260862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2554</v>
      </c>
      <c r="C218" s="12" t="s">
        <v>29</v>
      </c>
      <c r="D218" s="12" t="s">
        <v>29</v>
      </c>
      <c r="E218" s="13" t="s">
        <v>242</v>
      </c>
      <c r="F218" s="14">
        <v>14303.91304347826</v>
      </c>
      <c r="G218" s="14">
        <v>14366160.869565217</v>
      </c>
      <c r="H218" s="15">
        <v>1006.0434782608696</v>
      </c>
      <c r="I218" s="15">
        <v>1</v>
      </c>
      <c r="J218" s="16">
        <v>127.88</v>
      </c>
      <c r="K218" s="16">
        <v>9.77</v>
      </c>
      <c r="L218" s="16">
        <v>19.083478260869569</v>
      </c>
      <c r="M218" s="16">
        <v>13</v>
      </c>
      <c r="N218" s="16">
        <v>1</v>
      </c>
      <c r="O218" s="16">
        <v>1.9204347826086958</v>
      </c>
      <c r="P218" s="16">
        <v>13</v>
      </c>
      <c r="Q218" s="16">
        <v>1</v>
      </c>
      <c r="R218" s="16">
        <v>1.9204347826086958</v>
      </c>
      <c r="S218" s="14">
        <v>47040754.362173907</v>
      </c>
      <c r="T218" s="14">
        <v>17318368.376521744</v>
      </c>
      <c r="U218" s="14">
        <v>32179561.367826082</v>
      </c>
      <c r="V218" s="16">
        <v>17.370869565217394</v>
      </c>
      <c r="W218" s="16">
        <v>8.8972222222222204</v>
      </c>
      <c r="X218" s="16" t="s">
        <v>35</v>
      </c>
      <c r="Y218" s="16" t="s">
        <v>35</v>
      </c>
    </row>
    <row r="219" spans="2:25" ht="30" customHeight="1" x14ac:dyDescent="0.4">
      <c r="B219" s="11">
        <v>2555</v>
      </c>
      <c r="C219" s="12" t="s">
        <v>32</v>
      </c>
      <c r="D219" s="12" t="s">
        <v>32</v>
      </c>
      <c r="E219" s="13" t="s">
        <v>243</v>
      </c>
      <c r="F219" s="14">
        <v>3115.217391304348</v>
      </c>
      <c r="G219" s="14">
        <v>6201453.4782608692</v>
      </c>
      <c r="H219" s="15">
        <v>1992.8695652173913</v>
      </c>
      <c r="I219" s="15">
        <v>1</v>
      </c>
      <c r="J219" s="16">
        <v>304.56</v>
      </c>
      <c r="K219" s="16">
        <v>4.8099999999999996</v>
      </c>
      <c r="L219" s="16">
        <v>35.53</v>
      </c>
      <c r="M219" s="16">
        <v>60</v>
      </c>
      <c r="N219" s="16">
        <v>1</v>
      </c>
      <c r="O219" s="16">
        <v>7.0699999999999985</v>
      </c>
      <c r="P219" s="16">
        <v>60</v>
      </c>
      <c r="Q219" s="16">
        <v>1</v>
      </c>
      <c r="R219" s="16">
        <v>7.0699999999999985</v>
      </c>
      <c r="S219" s="14">
        <v>5024747.4339130428</v>
      </c>
      <c r="T219" s="14">
        <v>6074698.6743478253</v>
      </c>
      <c r="U219" s="14">
        <v>5549723.0534782615</v>
      </c>
      <c r="V219" s="16">
        <v>29.689999999999998</v>
      </c>
      <c r="W219" s="16">
        <v>28.195999999999998</v>
      </c>
      <c r="X219" s="16" t="s">
        <v>35</v>
      </c>
      <c r="Y219" s="16" t="s">
        <v>35</v>
      </c>
    </row>
    <row r="220" spans="2:25" ht="30" customHeight="1" x14ac:dyDescent="0.4">
      <c r="B220" s="11">
        <v>2556</v>
      </c>
      <c r="C220" s="12" t="s">
        <v>29</v>
      </c>
      <c r="D220" s="12" t="s">
        <v>29</v>
      </c>
      <c r="E220" s="13" t="s">
        <v>244</v>
      </c>
      <c r="F220" s="14">
        <v>12895.217391304348</v>
      </c>
      <c r="G220" s="14">
        <v>25805330</v>
      </c>
      <c r="H220" s="15">
        <v>2005.2608695652175</v>
      </c>
      <c r="I220" s="15">
        <v>1</v>
      </c>
      <c r="J220" s="16">
        <v>196.91</v>
      </c>
      <c r="K220" s="16">
        <v>4.76</v>
      </c>
      <c r="L220" s="16">
        <v>27.921739130434784</v>
      </c>
      <c r="M220" s="16">
        <v>39</v>
      </c>
      <c r="N220" s="16">
        <v>1</v>
      </c>
      <c r="O220" s="16">
        <v>5.5739130434782602</v>
      </c>
      <c r="P220" s="16">
        <v>39</v>
      </c>
      <c r="Q220" s="16">
        <v>1</v>
      </c>
      <c r="R220" s="16">
        <v>5.5739130434782602</v>
      </c>
      <c r="S220" s="14">
        <v>4583621.3617391298</v>
      </c>
      <c r="T220" s="14">
        <v>5980422.179130435</v>
      </c>
      <c r="U220" s="14">
        <v>5282021.7699999986</v>
      </c>
      <c r="V220" s="16">
        <v>21.588947368421049</v>
      </c>
      <c r="W220" s="16">
        <v>39.434000000000005</v>
      </c>
      <c r="X220" s="16" t="s">
        <v>35</v>
      </c>
      <c r="Y220" s="16" t="s">
        <v>35</v>
      </c>
    </row>
    <row r="221" spans="2:25" ht="30" customHeight="1" x14ac:dyDescent="0.4">
      <c r="B221" s="11">
        <v>2557</v>
      </c>
      <c r="C221" s="12" t="s">
        <v>29</v>
      </c>
      <c r="D221" s="12" t="s">
        <v>29</v>
      </c>
      <c r="E221" s="13" t="s">
        <v>245</v>
      </c>
      <c r="F221" s="14">
        <v>4371.739130434783</v>
      </c>
      <c r="G221" s="14">
        <v>8614136.5217391308</v>
      </c>
      <c r="H221" s="15">
        <v>1952.6521739130435</v>
      </c>
      <c r="I221" s="15">
        <v>1</v>
      </c>
      <c r="J221" s="16">
        <v>20000</v>
      </c>
      <c r="K221" s="16">
        <v>4.9400000000000004</v>
      </c>
      <c r="L221" s="16">
        <v>11.743478260869564</v>
      </c>
      <c r="M221" s="16">
        <v>2003</v>
      </c>
      <c r="N221" s="16">
        <v>1</v>
      </c>
      <c r="O221" s="16">
        <v>2.29</v>
      </c>
      <c r="P221" s="16">
        <v>2003</v>
      </c>
      <c r="Q221" s="16">
        <v>1</v>
      </c>
      <c r="R221" s="16">
        <v>2.29</v>
      </c>
      <c r="S221" s="14">
        <v>54776654.327391326</v>
      </c>
      <c r="T221" s="14">
        <v>59039530.897391319</v>
      </c>
      <c r="U221" s="14">
        <v>56908092.612608694</v>
      </c>
      <c r="V221" s="16">
        <v>5.7842857142857138</v>
      </c>
      <c r="W221" s="16">
        <v>5.8516666666666666</v>
      </c>
      <c r="X221" s="16" t="s">
        <v>35</v>
      </c>
      <c r="Y221" s="16" t="s">
        <v>35</v>
      </c>
    </row>
    <row r="222" spans="2:25" ht="30" customHeight="1" x14ac:dyDescent="0.4">
      <c r="B222" s="11">
        <v>2558</v>
      </c>
      <c r="C222" s="12" t="s">
        <v>29</v>
      </c>
      <c r="D222" s="12" t="s">
        <v>29</v>
      </c>
      <c r="E222" s="13" t="s">
        <v>246</v>
      </c>
      <c r="F222" s="14">
        <v>11954.478260869566</v>
      </c>
      <c r="G222" s="14">
        <v>144635769.56521741</v>
      </c>
      <c r="H222" s="15">
        <v>12153.478260869566</v>
      </c>
      <c r="I222" s="15">
        <v>10</v>
      </c>
      <c r="J222" s="16">
        <v>60.16</v>
      </c>
      <c r="K222" s="16">
        <v>7.94</v>
      </c>
      <c r="L222" s="16">
        <v>10.085652173913045</v>
      </c>
      <c r="M222" s="16">
        <v>70</v>
      </c>
      <c r="N222" s="16">
        <v>10</v>
      </c>
      <c r="O222" s="16">
        <v>12.254782608695651</v>
      </c>
      <c r="P222" s="16">
        <v>7</v>
      </c>
      <c r="Q222" s="16">
        <v>1</v>
      </c>
      <c r="R222" s="16">
        <v>1.2213043478260868</v>
      </c>
      <c r="S222" s="14">
        <v>201488462.08521739</v>
      </c>
      <c r="T222" s="14">
        <v>172721346.69652179</v>
      </c>
      <c r="U222" s="14">
        <v>187104904.38999996</v>
      </c>
      <c r="V222" s="16">
        <v>7.2117391304347844</v>
      </c>
      <c r="W222" s="16">
        <v>6.548260869565218</v>
      </c>
      <c r="X222" s="16">
        <v>7.3724999999999996</v>
      </c>
      <c r="Y222" s="16">
        <v>6.4233333333333329</v>
      </c>
    </row>
    <row r="223" spans="2:25" ht="30" customHeight="1" x14ac:dyDescent="0.4">
      <c r="B223" s="11">
        <v>2559</v>
      </c>
      <c r="C223" s="12" t="s">
        <v>29</v>
      </c>
      <c r="D223" s="12" t="s">
        <v>29</v>
      </c>
      <c r="E223" s="13" t="s">
        <v>247</v>
      </c>
      <c r="F223" s="14">
        <v>5231.782608695652</v>
      </c>
      <c r="G223" s="14">
        <v>62835333.913043477</v>
      </c>
      <c r="H223" s="15">
        <v>11991.304347826086</v>
      </c>
      <c r="I223" s="15">
        <v>10</v>
      </c>
      <c r="J223" s="16">
        <v>108.19</v>
      </c>
      <c r="K223" s="16">
        <v>8.14</v>
      </c>
      <c r="L223" s="16">
        <v>13.57391304347826</v>
      </c>
      <c r="M223" s="16">
        <v>130</v>
      </c>
      <c r="N223" s="16">
        <v>10</v>
      </c>
      <c r="O223" s="16">
        <v>16.275217391304349</v>
      </c>
      <c r="P223" s="16">
        <v>13</v>
      </c>
      <c r="Q223" s="16">
        <v>1</v>
      </c>
      <c r="R223" s="16">
        <v>1.622173913043478</v>
      </c>
      <c r="S223" s="14">
        <v>57012733.969130434</v>
      </c>
      <c r="T223" s="14">
        <v>26109014.136956517</v>
      </c>
      <c r="U223" s="14">
        <v>41560874.052173913</v>
      </c>
      <c r="V223" s="16">
        <v>19.982173913043479</v>
      </c>
      <c r="W223" s="16">
        <v>16.563043478260873</v>
      </c>
      <c r="X223" s="16" t="s">
        <v>35</v>
      </c>
      <c r="Y223" s="16" t="s">
        <v>35</v>
      </c>
    </row>
    <row r="224" spans="2:25" ht="30" customHeight="1" x14ac:dyDescent="0.4">
      <c r="B224" s="11">
        <v>2560</v>
      </c>
      <c r="C224" s="12" t="s">
        <v>32</v>
      </c>
      <c r="D224" s="12" t="s">
        <v>32</v>
      </c>
      <c r="E224" s="13" t="s">
        <v>248</v>
      </c>
      <c r="F224" s="14">
        <v>43.130434782608695</v>
      </c>
      <c r="G224" s="14">
        <v>1119338.6956521738</v>
      </c>
      <c r="H224" s="15">
        <v>25835.217391304348</v>
      </c>
      <c r="I224" s="15">
        <v>10</v>
      </c>
      <c r="J224" s="16">
        <v>20000</v>
      </c>
      <c r="K224" s="16">
        <v>3.78</v>
      </c>
      <c r="L224" s="16">
        <v>36.262173913043476</v>
      </c>
      <c r="M224" s="16">
        <v>26640</v>
      </c>
      <c r="N224" s="16">
        <v>10</v>
      </c>
      <c r="O224" s="16">
        <v>90.98521739130436</v>
      </c>
      <c r="P224" s="16">
        <v>5564</v>
      </c>
      <c r="Q224" s="16">
        <v>1</v>
      </c>
      <c r="R224" s="16">
        <v>9.3943478260869568</v>
      </c>
      <c r="S224" s="14">
        <v>11005294.331739128</v>
      </c>
      <c r="T224" s="14">
        <v>8717330.1252173912</v>
      </c>
      <c r="U224" s="14">
        <v>9861312.2278260868</v>
      </c>
      <c r="V224" s="16" t="s">
        <v>35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2561</v>
      </c>
      <c r="C225" s="12" t="s">
        <v>29</v>
      </c>
      <c r="D225" s="12" t="s">
        <v>32</v>
      </c>
      <c r="E225" s="13" t="s">
        <v>249</v>
      </c>
      <c r="F225" s="14">
        <v>20429.130434782608</v>
      </c>
      <c r="G225" s="14">
        <v>55343723.478260867</v>
      </c>
      <c r="H225" s="15">
        <v>2708.913043478261</v>
      </c>
      <c r="I225" s="15">
        <v>1</v>
      </c>
      <c r="J225" s="16">
        <v>40.61</v>
      </c>
      <c r="K225" s="16">
        <v>3.66</v>
      </c>
      <c r="L225" s="16">
        <v>9.6939130434782612</v>
      </c>
      <c r="M225" s="16">
        <v>11</v>
      </c>
      <c r="N225" s="16">
        <v>1</v>
      </c>
      <c r="O225" s="16">
        <v>2.6217391304347823</v>
      </c>
      <c r="P225" s="16">
        <v>11</v>
      </c>
      <c r="Q225" s="16">
        <v>1</v>
      </c>
      <c r="R225" s="16">
        <v>2.6217391304347823</v>
      </c>
      <c r="S225" s="14">
        <v>165941454.6556522</v>
      </c>
      <c r="T225" s="14">
        <v>190415623.41869566</v>
      </c>
      <c r="U225" s="14">
        <v>178178539.03826088</v>
      </c>
      <c r="V225" s="16">
        <v>8.3086956521739133</v>
      </c>
      <c r="W225" s="16">
        <v>6.791904761904763</v>
      </c>
      <c r="X225" s="16" t="s">
        <v>35</v>
      </c>
      <c r="Y225" s="16" t="s">
        <v>35</v>
      </c>
    </row>
    <row r="226" spans="2:25" ht="30" customHeight="1" x14ac:dyDescent="0.4">
      <c r="B226" s="11">
        <v>2562</v>
      </c>
      <c r="C226" s="12" t="s">
        <v>32</v>
      </c>
      <c r="D226" s="12" t="s">
        <v>32</v>
      </c>
      <c r="E226" s="13" t="s">
        <v>250</v>
      </c>
      <c r="F226" s="14">
        <v>95191.739130434784</v>
      </c>
      <c r="G226" s="14">
        <v>266769990.86956522</v>
      </c>
      <c r="H226" s="15">
        <v>2793</v>
      </c>
      <c r="I226" s="15">
        <v>1</v>
      </c>
      <c r="J226" s="16">
        <v>281.69</v>
      </c>
      <c r="K226" s="16">
        <v>3.47</v>
      </c>
      <c r="L226" s="16">
        <v>9.9826086956521749</v>
      </c>
      <c r="M226" s="16">
        <v>76</v>
      </c>
      <c r="N226" s="16">
        <v>1</v>
      </c>
      <c r="O226" s="16">
        <v>2.7778260869565226</v>
      </c>
      <c r="P226" s="16">
        <v>76</v>
      </c>
      <c r="Q226" s="16">
        <v>1</v>
      </c>
      <c r="R226" s="16">
        <v>2.7778260869565226</v>
      </c>
      <c r="S226" s="14">
        <v>439659995.80173916</v>
      </c>
      <c r="T226" s="14">
        <v>304904714.75521737</v>
      </c>
      <c r="U226" s="14">
        <v>372282355.27782613</v>
      </c>
      <c r="V226" s="16">
        <v>5.9240909090909097</v>
      </c>
      <c r="W226" s="16">
        <v>4.8514285714285714</v>
      </c>
      <c r="X226" s="16">
        <v>6.0136363636363646</v>
      </c>
      <c r="Y226" s="16">
        <v>4.8499999999999996</v>
      </c>
    </row>
    <row r="227" spans="2:25" ht="30" customHeight="1" x14ac:dyDescent="0.4">
      <c r="B227" s="11">
        <v>2563</v>
      </c>
      <c r="C227" s="12" t="s">
        <v>29</v>
      </c>
      <c r="D227" s="12" t="s">
        <v>29</v>
      </c>
      <c r="E227" s="13" t="s">
        <v>251</v>
      </c>
      <c r="F227" s="14">
        <v>120301.21739130435</v>
      </c>
      <c r="G227" s="14">
        <v>306266545.9130435</v>
      </c>
      <c r="H227" s="15">
        <v>2532.2608695652175</v>
      </c>
      <c r="I227" s="15">
        <v>1</v>
      </c>
      <c r="J227" s="16">
        <v>110.22</v>
      </c>
      <c r="K227" s="16">
        <v>3.86</v>
      </c>
      <c r="L227" s="16">
        <v>7.4286956521739125</v>
      </c>
      <c r="M227" s="16">
        <v>27</v>
      </c>
      <c r="N227" s="16">
        <v>1</v>
      </c>
      <c r="O227" s="16">
        <v>1.8752173913043477</v>
      </c>
      <c r="P227" s="16">
        <v>27</v>
      </c>
      <c r="Q227" s="16">
        <v>1</v>
      </c>
      <c r="R227" s="16">
        <v>1.8752173913043477</v>
      </c>
      <c r="S227" s="14">
        <v>547834118.78217399</v>
      </c>
      <c r="T227" s="14">
        <v>261857179.18913046</v>
      </c>
      <c r="U227" s="14">
        <v>404845648.98565215</v>
      </c>
      <c r="V227" s="16">
        <v>5.0081818181818178</v>
      </c>
      <c r="W227" s="16">
        <v>4.1328571428571426</v>
      </c>
      <c r="X227" s="16">
        <v>5.1171428571428574</v>
      </c>
      <c r="Y227" s="16">
        <v>4.1366666666666658</v>
      </c>
    </row>
    <row r="228" spans="2:25" ht="30" customHeight="1" x14ac:dyDescent="0.4">
      <c r="B228" s="11">
        <v>2564</v>
      </c>
      <c r="C228" s="12" t="s">
        <v>29</v>
      </c>
      <c r="D228" s="12" t="s">
        <v>29</v>
      </c>
      <c r="E228" s="13" t="s">
        <v>252</v>
      </c>
      <c r="F228" s="14">
        <v>2116.304347826087</v>
      </c>
      <c r="G228" s="14">
        <v>4130774.0434782607</v>
      </c>
      <c r="H228" s="15">
        <v>1925.9130434782608</v>
      </c>
      <c r="I228" s="15">
        <v>1</v>
      </c>
      <c r="J228" s="16">
        <v>309.72000000000003</v>
      </c>
      <c r="K228" s="16">
        <v>4.9400000000000004</v>
      </c>
      <c r="L228" s="16">
        <v>17.849130434782609</v>
      </c>
      <c r="M228" s="16">
        <v>61</v>
      </c>
      <c r="N228" s="16">
        <v>1</v>
      </c>
      <c r="O228" s="16">
        <v>3.4247826086956512</v>
      </c>
      <c r="P228" s="16">
        <v>61</v>
      </c>
      <c r="Q228" s="16">
        <v>1</v>
      </c>
      <c r="R228" s="16">
        <v>3.4247826086956512</v>
      </c>
      <c r="S228" s="14">
        <v>77968604.077826098</v>
      </c>
      <c r="T228" s="14">
        <v>50758651.70086956</v>
      </c>
      <c r="U228" s="14">
        <v>64363627.890434787</v>
      </c>
      <c r="V228" s="16">
        <v>9.8300000000000018</v>
      </c>
      <c r="W228" s="16">
        <v>9.3847368421052639</v>
      </c>
      <c r="X228" s="16">
        <v>12.62</v>
      </c>
      <c r="Y228" s="16" t="s">
        <v>35</v>
      </c>
    </row>
    <row r="229" spans="2:25" ht="30" customHeight="1" x14ac:dyDescent="0.4">
      <c r="B229" s="11">
        <v>2565</v>
      </c>
      <c r="C229" s="12" t="s">
        <v>29</v>
      </c>
      <c r="D229" s="12" t="s">
        <v>29</v>
      </c>
      <c r="E229" s="13" t="s">
        <v>253</v>
      </c>
      <c r="F229" s="14">
        <v>17090.565217391304</v>
      </c>
      <c r="G229" s="14">
        <v>17970191.304347824</v>
      </c>
      <c r="H229" s="15">
        <v>1063.7826086956522</v>
      </c>
      <c r="I229" s="15">
        <v>1</v>
      </c>
      <c r="J229" s="16">
        <v>158.80000000000001</v>
      </c>
      <c r="K229" s="16">
        <v>8.76</v>
      </c>
      <c r="L229" s="16">
        <v>17.280869565217394</v>
      </c>
      <c r="M229" s="16">
        <v>17</v>
      </c>
      <c r="N229" s="16">
        <v>1</v>
      </c>
      <c r="O229" s="16">
        <v>1.8347826086956522</v>
      </c>
      <c r="P229" s="16">
        <v>17</v>
      </c>
      <c r="Q229" s="16">
        <v>1</v>
      </c>
      <c r="R229" s="16">
        <v>1.8347826086956522</v>
      </c>
      <c r="S229" s="14">
        <v>27346638.214782607</v>
      </c>
      <c r="T229" s="14">
        <v>26741595.832173914</v>
      </c>
      <c r="U229" s="14">
        <v>27044117.024782609</v>
      </c>
      <c r="V229" s="16">
        <v>10.69857142857143</v>
      </c>
      <c r="W229" s="16">
        <v>10.145</v>
      </c>
      <c r="X229" s="16" t="s">
        <v>35</v>
      </c>
      <c r="Y229" s="16" t="s">
        <v>35</v>
      </c>
    </row>
    <row r="230" spans="2:25" ht="30" customHeight="1" x14ac:dyDescent="0.4">
      <c r="B230" s="11">
        <v>2566</v>
      </c>
      <c r="C230" s="12" t="s">
        <v>29</v>
      </c>
      <c r="D230" s="12" t="s">
        <v>29</v>
      </c>
      <c r="E230" s="13" t="s">
        <v>254</v>
      </c>
      <c r="F230" s="14">
        <v>5173.478260869565</v>
      </c>
      <c r="G230" s="14">
        <v>5725641.3043478262</v>
      </c>
      <c r="H230" s="15">
        <v>1105.4347826086957</v>
      </c>
      <c r="I230" s="15">
        <v>1</v>
      </c>
      <c r="J230" s="16">
        <v>783.2</v>
      </c>
      <c r="K230" s="16">
        <v>8.61</v>
      </c>
      <c r="L230" s="16">
        <v>20.659999999999997</v>
      </c>
      <c r="M230" s="16">
        <v>97</v>
      </c>
      <c r="N230" s="16">
        <v>1</v>
      </c>
      <c r="O230" s="16">
        <v>2.2839130434782606</v>
      </c>
      <c r="P230" s="16">
        <v>97</v>
      </c>
      <c r="Q230" s="16">
        <v>1</v>
      </c>
      <c r="R230" s="16">
        <v>2.2839130434782606</v>
      </c>
      <c r="S230" s="14">
        <v>58840897.815217391</v>
      </c>
      <c r="T230" s="14">
        <v>53568885.324347831</v>
      </c>
      <c r="U230" s="14">
        <v>56204891.572173916</v>
      </c>
      <c r="V230" s="16">
        <v>9.42</v>
      </c>
      <c r="W230" s="16">
        <v>8.7639999999999993</v>
      </c>
      <c r="X230" s="16" t="s">
        <v>35</v>
      </c>
      <c r="Y230" s="16" t="s">
        <v>35</v>
      </c>
    </row>
    <row r="231" spans="2:25" ht="30" customHeight="1" x14ac:dyDescent="0.4">
      <c r="B231" s="11">
        <v>2567</v>
      </c>
      <c r="C231" s="12" t="s">
        <v>32</v>
      </c>
      <c r="D231" s="12" t="s">
        <v>32</v>
      </c>
      <c r="E231" s="13" t="s">
        <v>255</v>
      </c>
      <c r="F231" s="14">
        <v>4087.8260869565215</v>
      </c>
      <c r="G231" s="14">
        <v>1041366.0869565217</v>
      </c>
      <c r="H231" s="15">
        <v>256.47826086956519</v>
      </c>
      <c r="I231" s="15">
        <v>1</v>
      </c>
      <c r="J231" s="16">
        <v>276.13</v>
      </c>
      <c r="K231" s="16">
        <v>37.520000000000003</v>
      </c>
      <c r="L231" s="16">
        <v>93.036956521739128</v>
      </c>
      <c r="M231" s="16">
        <v>7</v>
      </c>
      <c r="N231" s="16">
        <v>1</v>
      </c>
      <c r="O231" s="16">
        <v>2.3730434782608696</v>
      </c>
      <c r="P231" s="16">
        <v>7</v>
      </c>
      <c r="Q231" s="16">
        <v>1</v>
      </c>
      <c r="R231" s="16">
        <v>2.3730434782608696</v>
      </c>
      <c r="S231" s="14">
        <v>127761.08130434781</v>
      </c>
      <c r="T231" s="14">
        <v>120141.57652173912</v>
      </c>
      <c r="U231" s="14">
        <v>123951.32869565219</v>
      </c>
      <c r="V231" s="16" t="s">
        <v>35</v>
      </c>
      <c r="W231" s="16" t="s">
        <v>35</v>
      </c>
      <c r="X231" s="16" t="s">
        <v>35</v>
      </c>
      <c r="Y231" s="16" t="s">
        <v>35</v>
      </c>
    </row>
    <row r="232" spans="2:25" ht="30" customHeight="1" x14ac:dyDescent="0.4">
      <c r="B232" s="11">
        <v>2568</v>
      </c>
      <c r="C232" s="12" t="s">
        <v>29</v>
      </c>
      <c r="D232" s="12" t="s">
        <v>29</v>
      </c>
      <c r="E232" s="13" t="s">
        <v>256</v>
      </c>
      <c r="F232" s="14">
        <v>102675.65217391304</v>
      </c>
      <c r="G232" s="14">
        <v>247410197.39130434</v>
      </c>
      <c r="H232" s="15">
        <v>2413.4347826086955</v>
      </c>
      <c r="I232" s="15">
        <v>1</v>
      </c>
      <c r="J232" s="16">
        <v>64.72</v>
      </c>
      <c r="K232" s="16">
        <v>4.01</v>
      </c>
      <c r="L232" s="16">
        <v>6.8795652173913053</v>
      </c>
      <c r="M232" s="16">
        <v>15</v>
      </c>
      <c r="N232" s="16">
        <v>1</v>
      </c>
      <c r="O232" s="16">
        <v>1.6556521739130428</v>
      </c>
      <c r="P232" s="16">
        <v>15</v>
      </c>
      <c r="Q232" s="16">
        <v>1</v>
      </c>
      <c r="R232" s="16">
        <v>1.6556521739130428</v>
      </c>
      <c r="S232" s="14">
        <v>115462923.38304348</v>
      </c>
      <c r="T232" s="14">
        <v>121054155.68173914</v>
      </c>
      <c r="U232" s="14">
        <v>118258539.53260872</v>
      </c>
      <c r="V232" s="16">
        <v>5.589130434782609</v>
      </c>
      <c r="W232" s="16">
        <v>7.351304347826086</v>
      </c>
      <c r="X232" s="16">
        <v>5.4609523809523814</v>
      </c>
      <c r="Y232" s="16">
        <v>5.5560000000000009</v>
      </c>
    </row>
    <row r="233" spans="2:25" ht="30" customHeight="1" x14ac:dyDescent="0.4">
      <c r="B233" s="11">
        <v>2569</v>
      </c>
      <c r="C233" s="12" t="s">
        <v>29</v>
      </c>
      <c r="D233" s="12" t="s">
        <v>29</v>
      </c>
      <c r="E233" s="13" t="s">
        <v>257</v>
      </c>
      <c r="F233" s="14">
        <v>329206.52173913043</v>
      </c>
      <c r="G233" s="14">
        <v>761020343.9130435</v>
      </c>
      <c r="H233" s="15">
        <v>2321.3478260869565</v>
      </c>
      <c r="I233" s="15">
        <v>1</v>
      </c>
      <c r="J233" s="16">
        <v>120.34</v>
      </c>
      <c r="K233" s="16">
        <v>4.16</v>
      </c>
      <c r="L233" s="16">
        <v>7.2452173913043474</v>
      </c>
      <c r="M233" s="16">
        <v>27</v>
      </c>
      <c r="N233" s="16">
        <v>1</v>
      </c>
      <c r="O233" s="16">
        <v>1.6773913043478259</v>
      </c>
      <c r="P233" s="16">
        <v>27</v>
      </c>
      <c r="Q233" s="16">
        <v>1</v>
      </c>
      <c r="R233" s="16">
        <v>1.6773913043478259</v>
      </c>
      <c r="S233" s="14">
        <v>322503133.89869565</v>
      </c>
      <c r="T233" s="14">
        <v>280215350.2830435</v>
      </c>
      <c r="U233" s="14">
        <v>301359242.09043479</v>
      </c>
      <c r="V233" s="16">
        <v>4.1391304347826079</v>
      </c>
      <c r="W233" s="16">
        <v>4.770434782608695</v>
      </c>
      <c r="X233" s="16">
        <v>4.8108695652173923</v>
      </c>
      <c r="Y233" s="16">
        <v>4.6935294117647048</v>
      </c>
    </row>
    <row r="234" spans="2:25" ht="30" customHeight="1" x14ac:dyDescent="0.4">
      <c r="B234" s="11">
        <v>2620</v>
      </c>
      <c r="C234" s="12" t="s">
        <v>29</v>
      </c>
      <c r="D234" s="12" t="s">
        <v>29</v>
      </c>
      <c r="E234" s="13" t="s">
        <v>258</v>
      </c>
      <c r="F234" s="14">
        <v>522.17391304347825</v>
      </c>
      <c r="G234" s="14">
        <v>1345557.1304347827</v>
      </c>
      <c r="H234" s="15">
        <v>2575.478260869565</v>
      </c>
      <c r="I234" s="15">
        <v>1</v>
      </c>
      <c r="J234" s="16">
        <v>110.41</v>
      </c>
      <c r="K234" s="16">
        <v>3.8</v>
      </c>
      <c r="L234" s="16">
        <v>9.6191304347826083</v>
      </c>
      <c r="M234" s="16">
        <v>28</v>
      </c>
      <c r="N234" s="16">
        <v>1</v>
      </c>
      <c r="O234" s="16">
        <v>2.471304347826087</v>
      </c>
      <c r="P234" s="16">
        <v>28</v>
      </c>
      <c r="Q234" s="16">
        <v>1</v>
      </c>
      <c r="R234" s="16">
        <v>2.471304347826087</v>
      </c>
      <c r="S234" s="14">
        <v>137858034.13695651</v>
      </c>
      <c r="T234" s="14">
        <v>105284659.81565216</v>
      </c>
      <c r="U234" s="14">
        <v>121571346.97608694</v>
      </c>
      <c r="V234" s="16">
        <v>6.4625000000000004</v>
      </c>
      <c r="W234" s="16">
        <v>4.6399999999999997</v>
      </c>
      <c r="X234" s="16" t="s">
        <v>35</v>
      </c>
      <c r="Y234" s="16" t="s">
        <v>35</v>
      </c>
    </row>
    <row r="235" spans="2:25" ht="30" customHeight="1" x14ac:dyDescent="0.4">
      <c r="B235" s="11">
        <v>2621</v>
      </c>
      <c r="C235" s="12" t="s">
        <v>29</v>
      </c>
      <c r="D235" s="12" t="s">
        <v>29</v>
      </c>
      <c r="E235" s="13" t="s">
        <v>259</v>
      </c>
      <c r="F235" s="14">
        <v>20483.565217391304</v>
      </c>
      <c r="G235" s="14">
        <v>43486840.695652172</v>
      </c>
      <c r="H235" s="15">
        <v>2125.695652173913</v>
      </c>
      <c r="I235" s="15">
        <v>1</v>
      </c>
      <c r="J235" s="16">
        <v>137.99</v>
      </c>
      <c r="K235" s="16">
        <v>4.55</v>
      </c>
      <c r="L235" s="16">
        <v>11.368260869565219</v>
      </c>
      <c r="M235" s="16">
        <v>29</v>
      </c>
      <c r="N235" s="16">
        <v>1</v>
      </c>
      <c r="O235" s="16">
        <v>2.4117391304347824</v>
      </c>
      <c r="P235" s="16">
        <v>29</v>
      </c>
      <c r="Q235" s="16">
        <v>1</v>
      </c>
      <c r="R235" s="16">
        <v>2.4117391304347824</v>
      </c>
      <c r="S235" s="14">
        <v>55186435.888260871</v>
      </c>
      <c r="T235" s="14">
        <v>13119755.720869565</v>
      </c>
      <c r="U235" s="14">
        <v>34153095.803913042</v>
      </c>
      <c r="V235" s="16">
        <v>15.356153846153846</v>
      </c>
      <c r="W235" s="16">
        <v>6.38</v>
      </c>
      <c r="X235" s="16" t="s">
        <v>35</v>
      </c>
      <c r="Y235" s="16" t="s">
        <v>35</v>
      </c>
    </row>
    <row r="236" spans="2:25" ht="30" customHeight="1" x14ac:dyDescent="0.4">
      <c r="B236" s="11">
        <v>2622</v>
      </c>
      <c r="C236" s="12" t="s">
        <v>32</v>
      </c>
      <c r="D236" s="12" t="s">
        <v>32</v>
      </c>
      <c r="E236" s="13" t="s">
        <v>260</v>
      </c>
      <c r="F236" s="14">
        <v>374.47826086956519</v>
      </c>
      <c r="G236" s="14">
        <v>920513.47826086951</v>
      </c>
      <c r="H236" s="15">
        <v>2473.304347826087</v>
      </c>
      <c r="I236" s="15">
        <v>1</v>
      </c>
      <c r="J236" s="16">
        <v>252.65</v>
      </c>
      <c r="K236" s="16">
        <v>4</v>
      </c>
      <c r="L236" s="16">
        <v>67.553478260869554</v>
      </c>
      <c r="M236" s="16">
        <v>63</v>
      </c>
      <c r="N236" s="16">
        <v>1</v>
      </c>
      <c r="O236" s="16">
        <v>16.711739130434783</v>
      </c>
      <c r="P236" s="16">
        <v>63</v>
      </c>
      <c r="Q236" s="16">
        <v>1</v>
      </c>
      <c r="R236" s="16">
        <v>16.711739130434783</v>
      </c>
      <c r="S236" s="14">
        <v>3888581.5360869565</v>
      </c>
      <c r="T236" s="14">
        <v>178348.0391304348</v>
      </c>
      <c r="U236" s="14">
        <v>2033464.7869565221</v>
      </c>
      <c r="V236" s="16" t="s">
        <v>35</v>
      </c>
      <c r="W236" s="16" t="s">
        <v>35</v>
      </c>
      <c r="X236" s="16" t="s">
        <v>35</v>
      </c>
      <c r="Y236" s="16" t="s">
        <v>35</v>
      </c>
    </row>
    <row r="237" spans="2:25" ht="30" customHeight="1" x14ac:dyDescent="0.4">
      <c r="B237" s="11">
        <v>2623</v>
      </c>
      <c r="C237" s="12" t="s">
        <v>29</v>
      </c>
      <c r="D237" s="12" t="s">
        <v>32</v>
      </c>
      <c r="E237" s="13" t="s">
        <v>261</v>
      </c>
      <c r="F237" s="14">
        <v>132.39130434782609</v>
      </c>
      <c r="G237" s="14">
        <v>332441.78260869568</v>
      </c>
      <c r="H237" s="15">
        <v>2517.391304347826</v>
      </c>
      <c r="I237" s="15">
        <v>1</v>
      </c>
      <c r="J237" s="16">
        <v>205.2</v>
      </c>
      <c r="K237" s="16">
        <v>3.96</v>
      </c>
      <c r="L237" s="16">
        <v>20.111304347826081</v>
      </c>
      <c r="M237" s="16">
        <v>52</v>
      </c>
      <c r="N237" s="16">
        <v>1</v>
      </c>
      <c r="O237" s="16">
        <v>5.0556521739130433</v>
      </c>
      <c r="P237" s="16">
        <v>52</v>
      </c>
      <c r="Q237" s="16">
        <v>1</v>
      </c>
      <c r="R237" s="16">
        <v>5.0556521739130433</v>
      </c>
      <c r="S237" s="14">
        <v>2689814.0534782605</v>
      </c>
      <c r="T237" s="14">
        <v>1330193.595652174</v>
      </c>
      <c r="U237" s="14">
        <v>2010003.8239130436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2624</v>
      </c>
      <c r="C238" s="12" t="s">
        <v>29</v>
      </c>
      <c r="D238" s="12" t="s">
        <v>29</v>
      </c>
      <c r="E238" s="13" t="s">
        <v>262</v>
      </c>
      <c r="F238" s="14">
        <v>2463.1304347826085</v>
      </c>
      <c r="G238" s="14">
        <v>7270322.0869565215</v>
      </c>
      <c r="H238" s="15">
        <v>2936.304347826087</v>
      </c>
      <c r="I238" s="15">
        <v>1</v>
      </c>
      <c r="J238" s="16">
        <v>298.70999999999998</v>
      </c>
      <c r="K238" s="16">
        <v>3.33</v>
      </c>
      <c r="L238" s="16">
        <v>11.242608695652173</v>
      </c>
      <c r="M238" s="16">
        <v>87</v>
      </c>
      <c r="N238" s="16">
        <v>1</v>
      </c>
      <c r="O238" s="16">
        <v>3.305217391304347</v>
      </c>
      <c r="P238" s="16">
        <v>87</v>
      </c>
      <c r="Q238" s="16">
        <v>1</v>
      </c>
      <c r="R238" s="16">
        <v>2.8904347826086965</v>
      </c>
      <c r="S238" s="14">
        <v>28766707.948695656</v>
      </c>
      <c r="T238" s="14">
        <v>34231400.330434777</v>
      </c>
      <c r="U238" s="14">
        <v>31499054.139565215</v>
      </c>
      <c r="V238" s="16" t="s">
        <v>35</v>
      </c>
      <c r="W238" s="16" t="s">
        <v>35</v>
      </c>
      <c r="X238" s="16" t="s">
        <v>35</v>
      </c>
      <c r="Y238" s="16" t="s">
        <v>35</v>
      </c>
    </row>
    <row r="239" spans="2:25" ht="30" customHeight="1" x14ac:dyDescent="0.4">
      <c r="B239" s="11">
        <v>2625</v>
      </c>
      <c r="C239" s="12" t="s">
        <v>29</v>
      </c>
      <c r="D239" s="12" t="s">
        <v>29</v>
      </c>
      <c r="E239" s="13" t="s">
        <v>263</v>
      </c>
      <c r="F239" s="14">
        <v>2514.2608695652175</v>
      </c>
      <c r="G239" s="14">
        <v>4873930.6086956523</v>
      </c>
      <c r="H239" s="15">
        <v>1950.3478260869565</v>
      </c>
      <c r="I239" s="15">
        <v>1</v>
      </c>
      <c r="J239" s="16">
        <v>130.78</v>
      </c>
      <c r="K239" s="16">
        <v>4.95</v>
      </c>
      <c r="L239" s="16">
        <v>10.219130434782608</v>
      </c>
      <c r="M239" s="16">
        <v>25</v>
      </c>
      <c r="N239" s="16">
        <v>1</v>
      </c>
      <c r="O239" s="16">
        <v>1.9873913043478257</v>
      </c>
      <c r="P239" s="16">
        <v>25</v>
      </c>
      <c r="Q239" s="16">
        <v>1</v>
      </c>
      <c r="R239" s="16">
        <v>1.9873913043478257</v>
      </c>
      <c r="S239" s="14">
        <v>40782475.682173915</v>
      </c>
      <c r="T239" s="14">
        <v>36171664.846086949</v>
      </c>
      <c r="U239" s="14">
        <v>38477070.263913043</v>
      </c>
      <c r="V239" s="16" t="s">
        <v>35</v>
      </c>
      <c r="W239" s="16">
        <v>5.2560000000000011</v>
      </c>
      <c r="X239" s="16" t="s">
        <v>35</v>
      </c>
      <c r="Y239" s="16" t="s">
        <v>35</v>
      </c>
    </row>
    <row r="240" spans="2:25" ht="30" customHeight="1" x14ac:dyDescent="0.4">
      <c r="B240" s="11">
        <v>2626</v>
      </c>
      <c r="C240" s="12" t="s">
        <v>29</v>
      </c>
      <c r="D240" s="12" t="s">
        <v>29</v>
      </c>
      <c r="E240" s="13" t="s">
        <v>264</v>
      </c>
      <c r="F240" s="14">
        <v>19929.130434782608</v>
      </c>
      <c r="G240" s="14">
        <v>41788317.130434781</v>
      </c>
      <c r="H240" s="15">
        <v>2092</v>
      </c>
      <c r="I240" s="15">
        <v>1</v>
      </c>
      <c r="J240" s="16">
        <v>192.3</v>
      </c>
      <c r="K240" s="16">
        <v>4.58</v>
      </c>
      <c r="L240" s="16">
        <v>17.255217391304349</v>
      </c>
      <c r="M240" s="16">
        <v>40</v>
      </c>
      <c r="N240" s="16">
        <v>1</v>
      </c>
      <c r="O240" s="16">
        <v>3.6056521739130432</v>
      </c>
      <c r="P240" s="16">
        <v>40</v>
      </c>
      <c r="Q240" s="16">
        <v>1</v>
      </c>
      <c r="R240" s="16">
        <v>3.6056521739130432</v>
      </c>
      <c r="S240" s="14">
        <v>27286232.5973913</v>
      </c>
      <c r="T240" s="14">
        <v>33859550.091739133</v>
      </c>
      <c r="U240" s="14">
        <v>30572891.343478255</v>
      </c>
      <c r="V240" s="16">
        <v>12.352666666666668</v>
      </c>
      <c r="W240" s="16">
        <v>14.147727272727275</v>
      </c>
      <c r="X240" s="16">
        <v>15.900000000000002</v>
      </c>
      <c r="Y240" s="16">
        <v>19.87777777777778</v>
      </c>
    </row>
    <row r="241" spans="2:25" ht="30" customHeight="1" x14ac:dyDescent="0.4">
      <c r="B241" s="11">
        <v>2627</v>
      </c>
      <c r="C241" s="12" t="s">
        <v>29</v>
      </c>
      <c r="D241" s="12" t="s">
        <v>29</v>
      </c>
      <c r="E241" s="13" t="s">
        <v>265</v>
      </c>
      <c r="F241" s="14">
        <v>13250.434782608696</v>
      </c>
      <c r="G241" s="14">
        <v>28609571.652173914</v>
      </c>
      <c r="H241" s="15">
        <v>2153.3478260869565</v>
      </c>
      <c r="I241" s="15">
        <v>1</v>
      </c>
      <c r="J241" s="16">
        <v>214.46</v>
      </c>
      <c r="K241" s="16">
        <v>4.41</v>
      </c>
      <c r="L241" s="16">
        <v>20.511739130434783</v>
      </c>
      <c r="M241" s="16">
        <v>47</v>
      </c>
      <c r="N241" s="16">
        <v>1</v>
      </c>
      <c r="O241" s="16">
        <v>4.4130434782608692</v>
      </c>
      <c r="P241" s="16">
        <v>47</v>
      </c>
      <c r="Q241" s="16">
        <v>1</v>
      </c>
      <c r="R241" s="16">
        <v>4.4130434782608692</v>
      </c>
      <c r="S241" s="14">
        <v>36057652.321739122</v>
      </c>
      <c r="T241" s="14">
        <v>44287697.405652173</v>
      </c>
      <c r="U241" s="14">
        <v>40172674.863043487</v>
      </c>
      <c r="V241" s="16">
        <v>14.677142857142856</v>
      </c>
      <c r="W241" s="16">
        <v>13.037272727272727</v>
      </c>
      <c r="X241" s="16">
        <v>21.966666666666669</v>
      </c>
      <c r="Y241" s="16">
        <v>16.510000000000002</v>
      </c>
    </row>
    <row r="242" spans="2:25" ht="30" customHeight="1" x14ac:dyDescent="0.4">
      <c r="B242" s="11">
        <v>2630</v>
      </c>
      <c r="C242" s="12" t="s">
        <v>29</v>
      </c>
      <c r="D242" s="12" t="s">
        <v>32</v>
      </c>
      <c r="E242" s="13" t="s">
        <v>266</v>
      </c>
      <c r="F242" s="14">
        <v>382.69565217391306</v>
      </c>
      <c r="G242" s="14">
        <v>3870237.8260869565</v>
      </c>
      <c r="H242" s="15">
        <v>10083.91304347826</v>
      </c>
      <c r="I242" s="15">
        <v>10</v>
      </c>
      <c r="J242" s="16">
        <v>176.29</v>
      </c>
      <c r="K242" s="16">
        <v>9.7100000000000009</v>
      </c>
      <c r="L242" s="16">
        <v>16.588260869565215</v>
      </c>
      <c r="M242" s="16">
        <v>180</v>
      </c>
      <c r="N242" s="16">
        <v>10</v>
      </c>
      <c r="O242" s="16">
        <v>16.717391304347824</v>
      </c>
      <c r="P242" s="16">
        <v>18</v>
      </c>
      <c r="Q242" s="16">
        <v>1</v>
      </c>
      <c r="R242" s="16">
        <v>1.6691304347826088</v>
      </c>
      <c r="S242" s="14">
        <v>213935040.99130437</v>
      </c>
      <c r="T242" s="14">
        <v>200659867.99130437</v>
      </c>
      <c r="U242" s="14">
        <v>207297454.49130437</v>
      </c>
      <c r="V242" s="16">
        <v>10.897826086956519</v>
      </c>
      <c r="W242" s="16">
        <v>9.6369565217391298</v>
      </c>
      <c r="X242" s="16">
        <v>11.016666666666666</v>
      </c>
      <c r="Y242" s="16">
        <v>9.6883333333333326</v>
      </c>
    </row>
    <row r="243" spans="2:25" ht="30" customHeight="1" x14ac:dyDescent="0.4">
      <c r="B243" s="11">
        <v>2631</v>
      </c>
      <c r="C243" s="12" t="s">
        <v>29</v>
      </c>
      <c r="D243" s="12" t="s">
        <v>32</v>
      </c>
      <c r="E243" s="13" t="s">
        <v>267</v>
      </c>
      <c r="F243" s="14">
        <v>11444.434782608696</v>
      </c>
      <c r="G243" s="14">
        <v>115117703.91304348</v>
      </c>
      <c r="H243" s="15">
        <v>10087.826086956522</v>
      </c>
      <c r="I243" s="15">
        <v>10</v>
      </c>
      <c r="J243" s="16">
        <v>39.92</v>
      </c>
      <c r="K243" s="16">
        <v>9.61</v>
      </c>
      <c r="L243" s="16">
        <v>13.174347826086954</v>
      </c>
      <c r="M243" s="16">
        <v>40</v>
      </c>
      <c r="N243" s="16">
        <v>10</v>
      </c>
      <c r="O243" s="16">
        <v>13.279565217391303</v>
      </c>
      <c r="P243" s="16">
        <v>4</v>
      </c>
      <c r="Q243" s="16">
        <v>1</v>
      </c>
      <c r="R243" s="16">
        <v>1.3234782608695654</v>
      </c>
      <c r="S243" s="14">
        <v>178552879.36000001</v>
      </c>
      <c r="T243" s="14">
        <v>128334838.87826088</v>
      </c>
      <c r="U243" s="14">
        <v>153443859.11956522</v>
      </c>
      <c r="V243" s="16">
        <v>11.646956521739133</v>
      </c>
      <c r="W243" s="16">
        <v>8.6169565217391302</v>
      </c>
      <c r="X243" s="16">
        <v>11.80904761904762</v>
      </c>
      <c r="Y243" s="16">
        <v>8.7700000000000014</v>
      </c>
    </row>
    <row r="244" spans="2:25" ht="30" customHeight="1" x14ac:dyDescent="0.4">
      <c r="B244" s="11">
        <v>2632</v>
      </c>
      <c r="C244" s="12" t="s">
        <v>29</v>
      </c>
      <c r="D244" s="12" t="s">
        <v>32</v>
      </c>
      <c r="E244" s="13" t="s">
        <v>268</v>
      </c>
      <c r="F244" s="14">
        <v>3758.695652173913</v>
      </c>
      <c r="G244" s="14">
        <v>36463872.608695649</v>
      </c>
      <c r="H244" s="15">
        <v>9780.8695652173919</v>
      </c>
      <c r="I244" s="15">
        <v>10</v>
      </c>
      <c r="J244" s="16">
        <v>137.05000000000001</v>
      </c>
      <c r="K244" s="16">
        <v>9.9</v>
      </c>
      <c r="L244" s="16">
        <v>16.390869565217397</v>
      </c>
      <c r="M244" s="16">
        <v>130</v>
      </c>
      <c r="N244" s="16">
        <v>10</v>
      </c>
      <c r="O244" s="16">
        <v>16.033478260869565</v>
      </c>
      <c r="P244" s="16">
        <v>13</v>
      </c>
      <c r="Q244" s="16">
        <v>1</v>
      </c>
      <c r="R244" s="16">
        <v>1.5978260869565217</v>
      </c>
      <c r="S244" s="14">
        <v>207482499.03521746</v>
      </c>
      <c r="T244" s="14">
        <v>168751958.67347828</v>
      </c>
      <c r="U244" s="14">
        <v>188117228.85478261</v>
      </c>
      <c r="V244" s="16">
        <v>10.926086956521738</v>
      </c>
      <c r="W244" s="16">
        <v>9.3413043478260853</v>
      </c>
      <c r="X244" s="16">
        <v>10.987619047619047</v>
      </c>
      <c r="Y244" s="16">
        <v>9.3343750000000014</v>
      </c>
    </row>
    <row r="245" spans="2:25" ht="30" customHeight="1" x14ac:dyDescent="0.4">
      <c r="B245" s="11">
        <v>2633</v>
      </c>
      <c r="C245" s="12" t="s">
        <v>29</v>
      </c>
      <c r="D245" s="12" t="s">
        <v>29</v>
      </c>
      <c r="E245" s="13" t="s">
        <v>269</v>
      </c>
      <c r="F245" s="14">
        <v>6000</v>
      </c>
      <c r="G245" s="14">
        <v>12129050</v>
      </c>
      <c r="H245" s="15">
        <v>2022</v>
      </c>
      <c r="I245" s="15">
        <v>1</v>
      </c>
      <c r="J245" s="16">
        <v>29.79</v>
      </c>
      <c r="K245" s="16">
        <v>4.9400000000000004</v>
      </c>
      <c r="L245" s="16">
        <v>10.11</v>
      </c>
      <c r="M245" s="16">
        <v>6</v>
      </c>
      <c r="N245" s="16">
        <v>1</v>
      </c>
      <c r="O245" s="16">
        <v>2.04</v>
      </c>
      <c r="P245" s="16">
        <v>6</v>
      </c>
      <c r="Q245" s="16">
        <v>1</v>
      </c>
      <c r="R245" s="16">
        <v>2.04</v>
      </c>
      <c r="S245" s="14">
        <v>140759391.61000001</v>
      </c>
      <c r="T245" s="14">
        <v>56201303.93</v>
      </c>
      <c r="U245" s="14">
        <v>98480347.769999996</v>
      </c>
      <c r="V245" s="16">
        <v>9.31</v>
      </c>
      <c r="W245" s="16">
        <v>5.17</v>
      </c>
      <c r="X245" s="16" t="s">
        <v>35</v>
      </c>
      <c r="Y245" s="16" t="s">
        <v>35</v>
      </c>
    </row>
    <row r="246" spans="2:25" ht="30" customHeight="1" x14ac:dyDescent="0.4">
      <c r="B246" s="11">
        <v>2634</v>
      </c>
      <c r="C246" s="12" t="s">
        <v>29</v>
      </c>
      <c r="D246" s="12" t="s">
        <v>29</v>
      </c>
      <c r="E246" s="13" t="s">
        <v>270</v>
      </c>
      <c r="F246" s="14">
        <v>1160</v>
      </c>
      <c r="G246" s="14">
        <v>2318890</v>
      </c>
      <c r="H246" s="15">
        <v>1998</v>
      </c>
      <c r="I246" s="15">
        <v>1</v>
      </c>
      <c r="J246" s="16">
        <v>35</v>
      </c>
      <c r="K246" s="16">
        <v>4.99</v>
      </c>
      <c r="L246" s="16">
        <v>10.51</v>
      </c>
      <c r="M246" s="16">
        <v>7</v>
      </c>
      <c r="N246" s="16">
        <v>1</v>
      </c>
      <c r="O246" s="16">
        <v>2.1</v>
      </c>
      <c r="P246" s="16">
        <v>7</v>
      </c>
      <c r="Q246" s="16">
        <v>1</v>
      </c>
      <c r="R246" s="16">
        <v>2.1</v>
      </c>
      <c r="S246" s="14">
        <v>146513860.77000001</v>
      </c>
      <c r="T246" s="14">
        <v>57211218.649999999</v>
      </c>
      <c r="U246" s="14">
        <v>101862539.70999999</v>
      </c>
      <c r="V246" s="16">
        <v>9.18</v>
      </c>
      <c r="W246" s="16">
        <v>5.25</v>
      </c>
      <c r="X246" s="16" t="s">
        <v>35</v>
      </c>
      <c r="Y246" s="16" t="s">
        <v>35</v>
      </c>
    </row>
    <row r="247" spans="2:25" ht="30" customHeight="1" x14ac:dyDescent="0.4">
      <c r="B247" s="11">
        <v>2635</v>
      </c>
      <c r="C247" s="12" t="s">
        <v>29</v>
      </c>
      <c r="D247" s="12" t="s">
        <v>29</v>
      </c>
      <c r="E247" s="13" t="s">
        <v>271</v>
      </c>
      <c r="F247" s="14">
        <v>4910</v>
      </c>
      <c r="G247" s="14">
        <v>9909040</v>
      </c>
      <c r="H247" s="15">
        <v>2019</v>
      </c>
      <c r="I247" s="15">
        <v>1</v>
      </c>
      <c r="J247" s="16">
        <v>24.84</v>
      </c>
      <c r="K247" s="16">
        <v>4.9400000000000004</v>
      </c>
      <c r="L247" s="16">
        <v>11.1</v>
      </c>
      <c r="M247" s="16">
        <v>5</v>
      </c>
      <c r="N247" s="16">
        <v>1</v>
      </c>
      <c r="O247" s="16">
        <v>2.2400000000000002</v>
      </c>
      <c r="P247" s="16">
        <v>5</v>
      </c>
      <c r="Q247" s="16">
        <v>1</v>
      </c>
      <c r="R247" s="16">
        <v>2.2400000000000002</v>
      </c>
      <c r="S247" s="14">
        <v>99187881.780000001</v>
      </c>
      <c r="T247" s="14">
        <v>49078689.479999997</v>
      </c>
      <c r="U247" s="14">
        <v>74133285.629999995</v>
      </c>
      <c r="V247" s="16">
        <v>10.58</v>
      </c>
      <c r="W247" s="16">
        <v>5.55</v>
      </c>
      <c r="X247" s="16" t="s">
        <v>35</v>
      </c>
      <c r="Y247" s="16" t="s">
        <v>35</v>
      </c>
    </row>
    <row r="248" spans="2:25" ht="30" customHeight="1" x14ac:dyDescent="0.4">
      <c r="B248" s="11">
        <v>2636</v>
      </c>
      <c r="C248" s="12" t="s">
        <v>32</v>
      </c>
      <c r="D248" s="12" t="s">
        <v>32</v>
      </c>
      <c r="E248" s="13" t="s">
        <v>272</v>
      </c>
      <c r="F248" s="14">
        <v>1983</v>
      </c>
      <c r="G248" s="14">
        <v>5255137</v>
      </c>
      <c r="H248" s="15">
        <v>2638</v>
      </c>
      <c r="I248" s="15">
        <v>1</v>
      </c>
      <c r="J248" s="16">
        <v>20000</v>
      </c>
      <c r="K248" s="16">
        <v>3.75</v>
      </c>
      <c r="L248" s="16">
        <v>15.99</v>
      </c>
      <c r="M248" s="16">
        <v>2646</v>
      </c>
      <c r="N248" s="16">
        <v>1</v>
      </c>
      <c r="O248" s="16">
        <v>4.1900000000000004</v>
      </c>
      <c r="P248" s="16">
        <v>2646</v>
      </c>
      <c r="Q248" s="16">
        <v>1</v>
      </c>
      <c r="R248" s="16">
        <v>4.1900000000000004</v>
      </c>
      <c r="S248" s="14">
        <v>12433353.390000001</v>
      </c>
      <c r="T248" s="14">
        <v>6115022.0700000003</v>
      </c>
      <c r="U248" s="14">
        <v>9274187.7300000004</v>
      </c>
      <c r="V248" s="16" t="s">
        <v>35</v>
      </c>
      <c r="W248" s="16" t="s">
        <v>35</v>
      </c>
      <c r="X248" s="16" t="s">
        <v>35</v>
      </c>
      <c r="Y248" s="16" t="s">
        <v>35</v>
      </c>
    </row>
    <row r="249" spans="2:25" ht="30" customHeight="1" x14ac:dyDescent="0.4">
      <c r="B249" s="11">
        <v>2637</v>
      </c>
      <c r="C249" s="12" t="s">
        <v>32</v>
      </c>
      <c r="D249" s="12" t="s">
        <v>32</v>
      </c>
      <c r="E249" s="13" t="s">
        <v>273</v>
      </c>
      <c r="F249" s="14">
        <v>12027</v>
      </c>
      <c r="G249" s="14">
        <v>21229564</v>
      </c>
      <c r="H249" s="15">
        <v>1757</v>
      </c>
      <c r="I249" s="15">
        <v>1</v>
      </c>
      <c r="J249" s="16">
        <v>20000</v>
      </c>
      <c r="K249" s="16">
        <v>5.65</v>
      </c>
      <c r="L249" s="16">
        <v>19.88</v>
      </c>
      <c r="M249" s="16">
        <v>1753</v>
      </c>
      <c r="N249" s="16">
        <v>1</v>
      </c>
      <c r="O249" s="16">
        <v>3.48</v>
      </c>
      <c r="P249" s="16">
        <v>1753</v>
      </c>
      <c r="Q249" s="16">
        <v>1</v>
      </c>
      <c r="R249" s="16">
        <v>3.48</v>
      </c>
      <c r="S249" s="14">
        <v>39355660.149999999</v>
      </c>
      <c r="T249" s="14">
        <v>10345621.66</v>
      </c>
      <c r="U249" s="14">
        <v>24850640.91</v>
      </c>
      <c r="V249" s="16" t="s">
        <v>35</v>
      </c>
      <c r="W249" s="16" t="s">
        <v>35</v>
      </c>
      <c r="X249" s="16" t="s">
        <v>35</v>
      </c>
      <c r="Y249" s="16" t="s">
        <v>35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2021-06-08T04:07:50Z</dcterms:created>
  <dcterms:modified xsi:type="dcterms:W3CDTF">2021-06-08T04:08:11Z</dcterms:modified>
</cp:coreProperties>
</file>