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381E4F56-BD32-4FD6-B7C4-5324ADE63780}" xr6:coauthVersionLast="45" xr6:coauthVersionMax="45" xr10:uidLastSave="{00000000-0000-0000-0000-000000000000}"/>
  <bookViews>
    <workbookView xWindow="4335" yWindow="2040" windowWidth="28800" windowHeight="16875" xr2:uid="{6FC057B4-56FA-4D09-B216-6E6850CF858B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<sst xmlns="http://schemas.openxmlformats.org/spreadsheetml/2006/main" count="4684" uniqueCount="275">
  <si>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</si>
  <si>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</si>
  <si>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</si>
  <si>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</si>
  <si>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</si>
  <si>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</si>
  <si>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</si>
  <si>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</si>
  <si>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</si>
  <si>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</si>
  <si>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</si>
  <si>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</si>
  <si>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</si>
  <si>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</si>
  <si>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</si>
  <si>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</si>
  <si>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</si>
  <si>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</si>
  <si>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</si>
  <si>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</si>
  <si>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</si>
  <si>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</si>
  <si>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</si>
  <si>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</si>
  <si>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</si>
  <si>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</si>
  <si>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</si>
  <si>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</si>
  <si>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</si>
  <si>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</si>
  <si>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</si>
  <si>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</si>
  <si>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</si>
  <si>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</si>
  <si>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</si>
  <si>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</si>
  <si>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</si>
  <si>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</si>
  <si>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</si>
  <si>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</si>
  <si>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</si>
  <si>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</si>
  <si>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</si>
  <si>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</si>
  <si>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</si>
  <si>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</si>
  <si>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</si>
  <si>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</si>
  <si>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</si>
  <si>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</si>
  <si>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</si>
  <si>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</si>
  <si>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</si>
  <si>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</si>
  <si>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</si>
  <si>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</si>
  <si>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</si>
  <si>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</si>
  <si>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</si>
  <si>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</si>
  <si>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</si>
  <si>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</si>
  <si>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</si>
  <si>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</si>
  <si>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</si>
  <si>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</si>
  <si>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</si>
  <si>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</si>
  <si>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</si>
  <si>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</si>
  <si>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</si>
  <si>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</si>
  <si>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</si>
  <si>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</si>
  <si>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</si>
  <si>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</si>
  <si>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</si>
  <si>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</si>
  <si>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</si>
  <si>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</si>
  <si>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</si>
  <si>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</si>
  <si>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</si>
  <si>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</si>
  <si>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</si>
  <si>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</si>
  <si>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</si>
  <si>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</si>
  <si>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</si>
  <si>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</si>
  <si>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</si>
  <si>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</si>
  <si>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</si>
  <si>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</si>
  <si>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</si>
  <si>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</si>
  <si>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</si>
  <si>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</si>
  <si>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</si>
  <si>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</si>
  <si>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</si>
  <si>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</si>
  <si>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</si>
  <si>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</si>
  <si>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</si>
  <si>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</si>
  <si>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</si>
  <si>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</si>
  <si>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</si>
  <si>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</si>
  <si>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</si>
  <si>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</si>
  <si>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</si>
  <si>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</si>
  <si>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</si>
  <si>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</si>
  <si>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</si>
  <si>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</si>
  <si>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</si>
  <si>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</si>
  <si>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</si>
  <si>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</si>
  <si>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</si>
  <si>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</si>
  <si>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</si>
  <si>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</si>
  <si>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</si>
  <si>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</si>
  <si>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</si>
  <si>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</si>
  <si>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</si>
  <si>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</si>
  <si>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</si>
  <si>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</si>
  <si>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</si>
  <si>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</si>
  <si>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</si>
  <si>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</si>
  <si>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</si>
  <si>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</si>
  <si>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</si>
  <si>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</si>
  <si>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</si>
  <si>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</si>
  <si>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</si>
  <si>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</si>
  <si>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</si>
  <si>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</si>
  <si>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</si>
  <si>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</si>
  <si>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</si>
  <si>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</si>
  <si>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</si>
  <si>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</si>
  <si>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</si>
  <si>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</si>
  <si>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</si>
  <si>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</si>
  <si>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</si>
  <si>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</si>
  <si>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</si>
  <si>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</si>
  <si>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</si>
  <si>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</si>
  <si>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</si>
  <si>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</si>
  <si>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</si>
  <si>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</si>
  <si>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</si>
  <si>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</si>
  <si>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</si>
  <si>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</si>
  <si>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</si>
  <si>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</si>
  <si>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</si>
  <si>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</si>
  <si>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</si>
  <si>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</si>
  <si>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</si>
  <si>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</si>
  <si>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</si>
  <si>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</si>
  <si>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</si>
  <si>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</si>
  <si>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</si>
  <si>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</si>
  <si>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</si>
  <si>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</si>
  <si>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</si>
  <si>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</si>
  <si>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</si>
  <si>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</si>
  <si>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</si>
  <si>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</si>
  <si>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</si>
  <si>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</si>
  <si>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</si>
  <si>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</si>
  <si>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</si>
  <si>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</si>
  <si>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</si>
  <si>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</si>
  <si>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</si>
  <si>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</si>
  <si>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</si>
  <si>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</si>
  <si>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</si>
  <si>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</si>
  <si>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</si>
  <si>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</si>
  <si>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</si>
  <si>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</si>
  <si>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</si>
  <si>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</si>
  <si>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</si>
  <si>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</si>
  <si>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</si>
  <si>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</si>
  <si>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</si>
  <si>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</si>
  <si>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</si>
  <si>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</si>
  <si>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</si>
  <si>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</si>
  <si>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</si>
  <si>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</si>
  <si>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</si>
  <si>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</si>
  <si>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</si>
  <si>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</si>
  <si>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</si>
  <si>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</si>
  <si>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</si>
  <si>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</si>
  <si>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</si>
  <si>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</si>
  <si>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</si>
  <si>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</si>
  <si>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</si>
  <si>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</si>
  <si>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</si>
  <si>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</si>
  <si>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</si>
  <si>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</si>
  <si>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</si>
  <si>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</si>
  <si>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</si>
  <si>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</si>
  <si>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</si>
  <si>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</si>
  <si>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</si>
  <si>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</si>
  <si>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</si>
  <si>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</si>
  <si>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</si>
  <si>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</si>
  <si>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</si>
  <si>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</si>
  <si>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</si>
  <si>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</si>
  <si>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</si>
  <si>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</si>
  <si>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</si>
  <si>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</si>
  <si>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</si>
  <si>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iFreeETF 中国科創板50（STAR50）/iFreeETF China STAR50</t>
  </si>
  <si>
    <t>iFreeETF 中国グレーターベイエリア・イノベーション100（GBA100）/iFreeETF China GBA100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</si>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</sst>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9EB63A47-C4A5-446C-AB41-C510A78EC9C1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D6A68-1BF9-448A-8B93-5EC09A7671AA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44322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476616.11111111112</v>
      </c>
      <c r="G8" s="14">
        <v>960407221.66666663</v>
      </c>
      <c r="H8" s="15">
        <v>2026.1111111111111</v>
      </c>
      <c r="I8" s="15">
        <v>1</v>
      </c>
      <c r="J8" s="16">
        <v>39.979999999999997</v>
      </c>
      <c r="K8" s="16">
        <v>4.8099999999999996</v>
      </c>
      <c r="L8" s="16">
        <v>7.7488888888888887</v>
      </c>
      <c r="M8" s="16">
        <v>8</v>
      </c>
      <c r="N8" s="16">
        <v>1</v>
      </c>
      <c r="O8" s="16">
        <v>1.5677777777777777</v>
      </c>
      <c r="P8" s="16">
        <v>8</v>
      </c>
      <c r="Q8" s="16">
        <v>1</v>
      </c>
      <c r="R8" s="16">
        <v>1.5677777777777777</v>
      </c>
      <c r="S8" s="14">
        <v>59372427.597222231</v>
      </c>
      <c r="T8" s="14">
        <v>79306164.807777792</v>
      </c>
      <c r="U8" s="14">
        <v>69339296.205555573</v>
      </c>
      <c r="V8" s="16">
        <v>4.9655555555555555</v>
      </c>
      <c r="W8" s="16">
        <v>4.7861111111111105</v>
      </c>
      <c r="X8" s="16">
        <v>7.849444444444444</v>
      </c>
      <c r="Y8" s="16">
        <v>9.4253333333333327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2131347.777777778</v>
      </c>
      <c r="G9" s="14">
        <v>4249448842.2222223</v>
      </c>
      <c r="H9" s="15">
        <v>2002.8888888888889</v>
      </c>
      <c r="I9" s="15">
        <v>1</v>
      </c>
      <c r="J9" s="16">
        <v>15.43</v>
      </c>
      <c r="K9" s="16">
        <v>4.87</v>
      </c>
      <c r="L9" s="16">
        <v>5.6261111111111113</v>
      </c>
      <c r="M9" s="16">
        <v>3</v>
      </c>
      <c r="N9" s="16">
        <v>1</v>
      </c>
      <c r="O9" s="16">
        <v>1.1238888888888887</v>
      </c>
      <c r="P9" s="16">
        <v>3</v>
      </c>
      <c r="Q9" s="16">
        <v>1</v>
      </c>
      <c r="R9" s="16">
        <v>1.1238888888888887</v>
      </c>
      <c r="S9" s="14">
        <v>152924971.79833335</v>
      </c>
      <c r="T9" s="14">
        <v>176744816.96611109</v>
      </c>
      <c r="U9" s="14">
        <v>164834894.38222224</v>
      </c>
      <c r="V9" s="16">
        <v>3.4844444444444442</v>
      </c>
      <c r="W9" s="16">
        <v>3.4561111111111114</v>
      </c>
      <c r="X9" s="16">
        <v>4.8772222222222235</v>
      </c>
      <c r="Y9" s="16">
        <v>4.8427777777777772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321183.33333333331</v>
      </c>
      <c r="G10" s="14">
        <v>634879388.88888884</v>
      </c>
      <c r="H10" s="15">
        <v>1980.8888888888889</v>
      </c>
      <c r="I10" s="15">
        <v>1</v>
      </c>
      <c r="J10" s="16">
        <v>25.85</v>
      </c>
      <c r="K10" s="16">
        <v>4.92</v>
      </c>
      <c r="L10" s="16">
        <v>8.5449999999999999</v>
      </c>
      <c r="M10" s="16">
        <v>5</v>
      </c>
      <c r="N10" s="16">
        <v>1</v>
      </c>
      <c r="O10" s="16">
        <v>1.6888888888888891</v>
      </c>
      <c r="P10" s="16">
        <v>5</v>
      </c>
      <c r="Q10" s="16">
        <v>1</v>
      </c>
      <c r="R10" s="16">
        <v>1.6888888888888891</v>
      </c>
      <c r="S10" s="14">
        <v>37506827.950000003</v>
      </c>
      <c r="T10" s="14">
        <v>103372570.30166668</v>
      </c>
      <c r="U10" s="14">
        <v>70439699.12555556</v>
      </c>
      <c r="V10" s="16">
        <v>5.3111111111111118</v>
      </c>
      <c r="W10" s="16">
        <v>5.6722222222222216</v>
      </c>
      <c r="X10" s="16">
        <v>7.0044444444444443</v>
      </c>
      <c r="Y10" s="16">
        <v>13.565000000000001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620.22222222222217</v>
      </c>
      <c r="G11" s="14">
        <v>28361102.777777776</v>
      </c>
      <c r="H11" s="15">
        <v>45191.666666666664</v>
      </c>
      <c r="I11" s="15">
        <v>50</v>
      </c>
      <c r="J11" s="16">
        <v>232.55</v>
      </c>
      <c r="K11" s="16">
        <v>10.4</v>
      </c>
      <c r="L11" s="16">
        <v>31.008333333333333</v>
      </c>
      <c r="M11" s="16">
        <v>1100</v>
      </c>
      <c r="N11" s="16">
        <v>50</v>
      </c>
      <c r="O11" s="16">
        <v>139.42722222222221</v>
      </c>
      <c r="P11" s="16">
        <v>22</v>
      </c>
      <c r="Q11" s="16">
        <v>1</v>
      </c>
      <c r="R11" s="16">
        <v>2.7838888888888893</v>
      </c>
      <c r="S11" s="14">
        <v>793188.0083333333</v>
      </c>
      <c r="T11" s="14">
        <v>1169669.3966666665</v>
      </c>
      <c r="U11" s="14">
        <v>981428.70222222223</v>
      </c>
      <c r="V11" s="16">
        <v>162.02055555555555</v>
      </c>
      <c r="W11" s="16">
        <v>211.17500000000004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13504.444444444445</v>
      </c>
      <c r="G12" s="14">
        <v>11999446.111111112</v>
      </c>
      <c r="H12" s="15">
        <v>897.16666666666663</v>
      </c>
      <c r="I12" s="15">
        <v>1</v>
      </c>
      <c r="J12" s="16">
        <v>251.42</v>
      </c>
      <c r="K12" s="16">
        <v>10.85</v>
      </c>
      <c r="L12" s="16">
        <v>23.838333333333335</v>
      </c>
      <c r="M12" s="16">
        <v>22</v>
      </c>
      <c r="N12" s="16">
        <v>1</v>
      </c>
      <c r="O12" s="16">
        <v>2.1366666666666663</v>
      </c>
      <c r="P12" s="16">
        <v>22</v>
      </c>
      <c r="Q12" s="16">
        <v>1</v>
      </c>
      <c r="R12" s="16">
        <v>2.1366666666666663</v>
      </c>
      <c r="S12" s="14">
        <v>7403643.6777777765</v>
      </c>
      <c r="T12" s="14">
        <v>8397535.6433333345</v>
      </c>
      <c r="U12" s="14">
        <v>7900589.6605555546</v>
      </c>
      <c r="V12" s="16">
        <v>25.87</v>
      </c>
      <c r="W12" s="16">
        <v>226.87071428571429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75.777777777777771</v>
      </c>
      <c r="G13" s="14">
        <v>1627501.6666666667</v>
      </c>
      <c r="H13" s="15">
        <v>21624.444444444445</v>
      </c>
      <c r="I13" s="15">
        <v>10</v>
      </c>
      <c r="J13" s="16">
        <v>321.69</v>
      </c>
      <c r="K13" s="16">
        <v>4.47</v>
      </c>
      <c r="L13" s="16">
        <v>90.190555555555576</v>
      </c>
      <c r="M13" s="16">
        <v>700</v>
      </c>
      <c r="N13" s="16">
        <v>10</v>
      </c>
      <c r="O13" s="16">
        <v>194.17888888888885</v>
      </c>
      <c r="P13" s="16">
        <v>70</v>
      </c>
      <c r="Q13" s="16">
        <v>1</v>
      </c>
      <c r="R13" s="16">
        <v>19.414444444444442</v>
      </c>
      <c r="S13" s="14">
        <v>215692.91722222223</v>
      </c>
      <c r="T13" s="14">
        <v>68876.230555555565</v>
      </c>
      <c r="U13" s="14">
        <v>142284.57388888887</v>
      </c>
      <c r="V13" s="16" t="s">
        <v>35</v>
      </c>
      <c r="W13" s="16">
        <v>839.0577777777778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110.55555555555556</v>
      </c>
      <c r="G14" s="14">
        <v>457850</v>
      </c>
      <c r="H14" s="15">
        <v>4102.7777777777774</v>
      </c>
      <c r="I14" s="15">
        <v>5</v>
      </c>
      <c r="J14" s="16">
        <v>582.52</v>
      </c>
      <c r="K14" s="16">
        <v>11.94</v>
      </c>
      <c r="L14" s="16">
        <v>167.31666666666666</v>
      </c>
      <c r="M14" s="16">
        <v>240</v>
      </c>
      <c r="N14" s="16">
        <v>5</v>
      </c>
      <c r="O14" s="16">
        <v>68.705000000000013</v>
      </c>
      <c r="P14" s="16">
        <v>48</v>
      </c>
      <c r="Q14" s="16">
        <v>1</v>
      </c>
      <c r="R14" s="16">
        <v>13.737222222222222</v>
      </c>
      <c r="S14" s="14">
        <v>156921.2111111111</v>
      </c>
      <c r="T14" s="14">
        <v>147786.40666666668</v>
      </c>
      <c r="U14" s="14">
        <v>152353.80833333332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6222.2222222222226</v>
      </c>
      <c r="G15" s="14">
        <v>2305833.3333333335</v>
      </c>
      <c r="H15" s="15">
        <v>372.5</v>
      </c>
      <c r="I15" s="15">
        <v>1</v>
      </c>
      <c r="J15" s="16">
        <v>278.55</v>
      </c>
      <c r="K15" s="16">
        <v>26.42</v>
      </c>
      <c r="L15" s="16">
        <v>112.10944444444446</v>
      </c>
      <c r="M15" s="16">
        <v>10</v>
      </c>
      <c r="N15" s="16">
        <v>1</v>
      </c>
      <c r="O15" s="16">
        <v>4.1627777777777784</v>
      </c>
      <c r="P15" s="16">
        <v>10</v>
      </c>
      <c r="Q15" s="16">
        <v>1</v>
      </c>
      <c r="R15" s="16">
        <v>4.1627777777777784</v>
      </c>
      <c r="S15" s="14">
        <v>466610.83111111104</v>
      </c>
      <c r="T15" s="14">
        <v>468110.59888888884</v>
      </c>
      <c r="U15" s="14">
        <v>467360.71555555548</v>
      </c>
      <c r="V15" s="16">
        <v>503.59888888888895</v>
      </c>
      <c r="W15" s="16">
        <v>1152.3411111111113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73620.833333333328</v>
      </c>
      <c r="G16" s="14">
        <v>2160891445.5555553</v>
      </c>
      <c r="H16" s="15">
        <v>29536.111111111109</v>
      </c>
      <c r="I16" s="15">
        <v>50</v>
      </c>
      <c r="J16" s="16">
        <v>33.270000000000003</v>
      </c>
      <c r="K16" s="16">
        <v>3.33</v>
      </c>
      <c r="L16" s="16">
        <v>8.1372222222222206</v>
      </c>
      <c r="M16" s="16">
        <v>100</v>
      </c>
      <c r="N16" s="16">
        <v>10</v>
      </c>
      <c r="O16" s="16">
        <v>24.29</v>
      </c>
      <c r="P16" s="16">
        <v>4</v>
      </c>
      <c r="Q16" s="16">
        <v>1</v>
      </c>
      <c r="R16" s="16">
        <v>1.3761111111111111</v>
      </c>
      <c r="S16" s="14">
        <v>168461056.30944449</v>
      </c>
      <c r="T16" s="14">
        <v>201730231.53555554</v>
      </c>
      <c r="U16" s="14">
        <v>185095643.92222223</v>
      </c>
      <c r="V16" s="16">
        <v>4.5444444444444452</v>
      </c>
      <c r="W16" s="16">
        <v>4.6755555555555555</v>
      </c>
      <c r="X16" s="16">
        <v>5.6838888888888892</v>
      </c>
      <c r="Y16" s="16">
        <v>5.9983333333333348</v>
      </c>
    </row>
    <row r="17" spans="2:25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352768.61111111112</v>
      </c>
      <c r="G17" s="14">
        <v>10388474580.555555</v>
      </c>
      <c r="H17" s="15">
        <v>29589.444444444445</v>
      </c>
      <c r="I17" s="15">
        <v>50</v>
      </c>
      <c r="J17" s="16">
        <v>33.270000000000003</v>
      </c>
      <c r="K17" s="16">
        <v>3.33</v>
      </c>
      <c r="L17" s="16">
        <v>7.2088888888888887</v>
      </c>
      <c r="M17" s="16">
        <v>100</v>
      </c>
      <c r="N17" s="16">
        <v>10</v>
      </c>
      <c r="O17" s="16">
        <v>21.60222222222222</v>
      </c>
      <c r="P17" s="16">
        <v>4</v>
      </c>
      <c r="Q17" s="16">
        <v>1</v>
      </c>
      <c r="R17" s="16">
        <v>1.1194444444444445</v>
      </c>
      <c r="S17" s="14">
        <v>466391998.98722219</v>
      </c>
      <c r="T17" s="14">
        <v>474947549.38222229</v>
      </c>
      <c r="U17" s="14">
        <v>470669774.18611115</v>
      </c>
      <c r="V17" s="16">
        <v>3.9061111111111098</v>
      </c>
      <c r="W17" s="16">
        <v>3.9650000000000003</v>
      </c>
      <c r="X17" s="16">
        <v>4.5855555555555547</v>
      </c>
      <c r="Y17" s="16">
        <v>4.741666666666668</v>
      </c>
    </row>
    <row r="18" spans="2:25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1070.5555555555557</v>
      </c>
      <c r="G18" s="14">
        <v>9086072.222222222</v>
      </c>
      <c r="H18" s="15">
        <v>8382.2222222222226</v>
      </c>
      <c r="I18" s="15">
        <v>10</v>
      </c>
      <c r="J18" s="16">
        <v>294.11</v>
      </c>
      <c r="K18" s="16">
        <v>11.16</v>
      </c>
      <c r="L18" s="16">
        <v>58.033888888888882</v>
      </c>
      <c r="M18" s="16">
        <v>260</v>
      </c>
      <c r="N18" s="16">
        <v>10</v>
      </c>
      <c r="O18" s="16">
        <v>48.581666666666663</v>
      </c>
      <c r="P18" s="16">
        <v>26</v>
      </c>
      <c r="Q18" s="16">
        <v>1</v>
      </c>
      <c r="R18" s="16">
        <v>4.8544444444444457</v>
      </c>
      <c r="S18" s="14">
        <v>447778.9383333333</v>
      </c>
      <c r="T18" s="14">
        <v>317853.78722222219</v>
      </c>
      <c r="U18" s="14">
        <v>382816.36333333323</v>
      </c>
      <c r="V18" s="16">
        <v>364.82352941176464</v>
      </c>
      <c r="W18" s="16">
        <v>464.35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8327.7777777777774</v>
      </c>
      <c r="G19" s="14">
        <v>4126761.111111111</v>
      </c>
      <c r="H19" s="15">
        <v>481.05555555555554</v>
      </c>
      <c r="I19" s="15">
        <v>1</v>
      </c>
      <c r="J19" s="16">
        <v>443.45</v>
      </c>
      <c r="K19" s="16">
        <v>18.190000000000001</v>
      </c>
      <c r="L19" s="16">
        <v>77.653888888888886</v>
      </c>
      <c r="M19" s="16">
        <v>20</v>
      </c>
      <c r="N19" s="16">
        <v>1</v>
      </c>
      <c r="O19" s="16">
        <v>3.7027777777777779</v>
      </c>
      <c r="P19" s="16">
        <v>20</v>
      </c>
      <c r="Q19" s="16">
        <v>1</v>
      </c>
      <c r="R19" s="16">
        <v>3.7027777777777779</v>
      </c>
      <c r="S19" s="14">
        <v>315554.1427777778</v>
      </c>
      <c r="T19" s="14">
        <v>249401.99222222218</v>
      </c>
      <c r="U19" s="14">
        <v>282478.06722222222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17855.555555555555</v>
      </c>
      <c r="G20" s="14">
        <v>2705766.6666666665</v>
      </c>
      <c r="H20" s="15">
        <v>152.05555555555554</v>
      </c>
      <c r="I20" s="15">
        <v>1</v>
      </c>
      <c r="J20" s="16">
        <v>204.77</v>
      </c>
      <c r="K20" s="16">
        <v>62.69</v>
      </c>
      <c r="L20" s="16">
        <v>74.497777777777785</v>
      </c>
      <c r="M20" s="16">
        <v>3</v>
      </c>
      <c r="N20" s="16">
        <v>1</v>
      </c>
      <c r="O20" s="16">
        <v>1.1244444444444446</v>
      </c>
      <c r="P20" s="16">
        <v>3</v>
      </c>
      <c r="Q20" s="16">
        <v>1</v>
      </c>
      <c r="R20" s="16">
        <v>1.1244444444444446</v>
      </c>
      <c r="S20" s="14">
        <v>693580.60222222225</v>
      </c>
      <c r="T20" s="14">
        <v>837409.5083333333</v>
      </c>
      <c r="U20" s="14">
        <v>765495.05611111107</v>
      </c>
      <c r="V20" s="16">
        <v>2125.1357142857146</v>
      </c>
      <c r="W20" s="16">
        <v>909.71333333333325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34883.333333333336</v>
      </c>
      <c r="G21" s="14">
        <v>6418538.888888889</v>
      </c>
      <c r="H21" s="15">
        <v>183.83333333333334</v>
      </c>
      <c r="I21" s="15">
        <v>1</v>
      </c>
      <c r="J21" s="16">
        <v>327.86</v>
      </c>
      <c r="K21" s="16">
        <v>50.89</v>
      </c>
      <c r="L21" s="16">
        <v>67.161111111111097</v>
      </c>
      <c r="M21" s="16">
        <v>6</v>
      </c>
      <c r="N21" s="16">
        <v>1</v>
      </c>
      <c r="O21" s="16">
        <v>1.2266666666666666</v>
      </c>
      <c r="P21" s="16">
        <v>6</v>
      </c>
      <c r="Q21" s="16">
        <v>1</v>
      </c>
      <c r="R21" s="16">
        <v>1.2266666666666666</v>
      </c>
      <c r="S21" s="14">
        <v>635490.06055555562</v>
      </c>
      <c r="T21" s="14">
        <v>804096.62277777784</v>
      </c>
      <c r="U21" s="14">
        <v>719793.34166666656</v>
      </c>
      <c r="V21" s="16">
        <v>877.44</v>
      </c>
      <c r="W21" s="16">
        <v>573.02437499999996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14269.5</v>
      </c>
      <c r="G22" s="14">
        <v>270258701.66666669</v>
      </c>
      <c r="H22" s="15">
        <v>19001.666666666668</v>
      </c>
      <c r="I22" s="15">
        <v>10</v>
      </c>
      <c r="J22" s="16">
        <v>16.399999999999999</v>
      </c>
      <c r="K22" s="16">
        <v>5.09</v>
      </c>
      <c r="L22" s="16">
        <v>6.4933333333333332</v>
      </c>
      <c r="M22" s="16">
        <v>30</v>
      </c>
      <c r="N22" s="16">
        <v>10</v>
      </c>
      <c r="O22" s="16">
        <v>12.330000000000002</v>
      </c>
      <c r="P22" s="16">
        <v>3</v>
      </c>
      <c r="Q22" s="16">
        <v>1</v>
      </c>
      <c r="R22" s="16">
        <v>1.2283333333333333</v>
      </c>
      <c r="S22" s="14">
        <v>47787398.062777787</v>
      </c>
      <c r="T22" s="14">
        <v>50456210.036666669</v>
      </c>
      <c r="U22" s="14">
        <v>49121804.049444437</v>
      </c>
      <c r="V22" s="16">
        <v>4.7427777777777784</v>
      </c>
      <c r="W22" s="16">
        <v>4.8288888888888897</v>
      </c>
      <c r="X22" s="16">
        <v>9.1183333333333341</v>
      </c>
      <c r="Y22" s="16">
        <v>9.4394444444444456</v>
      </c>
    </row>
    <row r="23" spans="2:25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463.5</v>
      </c>
      <c r="G23" s="14">
        <v>1765009.1666666667</v>
      </c>
      <c r="H23" s="15">
        <v>3798.6111111111113</v>
      </c>
      <c r="I23" s="15">
        <v>5</v>
      </c>
      <c r="J23" s="16">
        <v>431.84</v>
      </c>
      <c r="K23" s="16">
        <v>12.81</v>
      </c>
      <c r="L23" s="16">
        <v>82.658888888888868</v>
      </c>
      <c r="M23" s="16">
        <v>160</v>
      </c>
      <c r="N23" s="16">
        <v>5</v>
      </c>
      <c r="O23" s="16">
        <v>31.269444444444439</v>
      </c>
      <c r="P23" s="16">
        <v>32</v>
      </c>
      <c r="Q23" s="16">
        <v>1</v>
      </c>
      <c r="R23" s="16">
        <v>6.2511111111111104</v>
      </c>
      <c r="S23" s="14">
        <v>141537.3872222222</v>
      </c>
      <c r="T23" s="14">
        <v>183331.19222222222</v>
      </c>
      <c r="U23" s="14">
        <v>162434.28944444447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22765</v>
      </c>
      <c r="G24" s="14">
        <v>116904244.44444445</v>
      </c>
      <c r="H24" s="15">
        <v>5156.1111111111113</v>
      </c>
      <c r="I24" s="15">
        <v>5</v>
      </c>
      <c r="J24" s="16">
        <v>39.76</v>
      </c>
      <c r="K24" s="16">
        <v>10.029999999999999</v>
      </c>
      <c r="L24" s="16">
        <v>20.198888888888892</v>
      </c>
      <c r="M24" s="16">
        <v>20</v>
      </c>
      <c r="N24" s="16">
        <v>5</v>
      </c>
      <c r="O24" s="16">
        <v>10.416666666666668</v>
      </c>
      <c r="P24" s="16">
        <v>3</v>
      </c>
      <c r="Q24" s="16">
        <v>1</v>
      </c>
      <c r="R24" s="16">
        <v>1.0711111111111111</v>
      </c>
      <c r="S24" s="14">
        <v>78131402.457777798</v>
      </c>
      <c r="T24" s="14">
        <v>139014282.49055552</v>
      </c>
      <c r="U24" s="14">
        <v>108572842.47444445</v>
      </c>
      <c r="V24" s="16">
        <v>11.749999999999998</v>
      </c>
      <c r="W24" s="16">
        <v>13.026666666666666</v>
      </c>
      <c r="X24" s="16">
        <v>13.226111111111111</v>
      </c>
      <c r="Y24" s="16">
        <v>21.903888888888893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34939.833333333336</v>
      </c>
      <c r="G25" s="14">
        <v>1028267792.7777778</v>
      </c>
      <c r="H25" s="15">
        <v>29564.444444444445</v>
      </c>
      <c r="I25" s="15">
        <v>50</v>
      </c>
      <c r="J25" s="16">
        <v>33.270000000000003</v>
      </c>
      <c r="K25" s="16">
        <v>3.33</v>
      </c>
      <c r="L25" s="16">
        <v>8.9127777777777766</v>
      </c>
      <c r="M25" s="16">
        <v>100</v>
      </c>
      <c r="N25" s="16">
        <v>10</v>
      </c>
      <c r="O25" s="16">
        <v>26.615555555555549</v>
      </c>
      <c r="P25" s="16">
        <v>6</v>
      </c>
      <c r="Q25" s="16">
        <v>1</v>
      </c>
      <c r="R25" s="16">
        <v>1.5444444444444445</v>
      </c>
      <c r="S25" s="14">
        <v>183031985.82555556</v>
      </c>
      <c r="T25" s="14">
        <v>215928292.49777776</v>
      </c>
      <c r="U25" s="14">
        <v>199480139.16166669</v>
      </c>
      <c r="V25" s="16">
        <v>4.6900000000000004</v>
      </c>
      <c r="W25" s="16">
        <v>4.7827777777777776</v>
      </c>
      <c r="X25" s="16">
        <v>5.7111111111111112</v>
      </c>
      <c r="Y25" s="16">
        <v>5.9611111111111112</v>
      </c>
    </row>
    <row r="26" spans="2:25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63652.777777777781</v>
      </c>
      <c r="G26" s="14">
        <v>1870779138.8888888</v>
      </c>
      <c r="H26" s="15">
        <v>29634.444444444445</v>
      </c>
      <c r="I26" s="15">
        <v>50</v>
      </c>
      <c r="J26" s="16">
        <v>33.270000000000003</v>
      </c>
      <c r="K26" s="16">
        <v>3.33</v>
      </c>
      <c r="L26" s="16">
        <v>8.7750000000000004</v>
      </c>
      <c r="M26" s="16">
        <v>100</v>
      </c>
      <c r="N26" s="16">
        <v>10</v>
      </c>
      <c r="O26" s="16">
        <v>26.276666666666667</v>
      </c>
      <c r="P26" s="16">
        <v>5</v>
      </c>
      <c r="Q26" s="16">
        <v>1</v>
      </c>
      <c r="R26" s="16">
        <v>1.4672222222222224</v>
      </c>
      <c r="S26" s="14">
        <v>182953699.53833333</v>
      </c>
      <c r="T26" s="14">
        <v>222496448.77222225</v>
      </c>
      <c r="U26" s="14">
        <v>202725074.15499997</v>
      </c>
      <c r="V26" s="16">
        <v>4.5844444444444434</v>
      </c>
      <c r="W26" s="16">
        <v>4.5683333333333334</v>
      </c>
      <c r="X26" s="16">
        <v>5.5594444444444449</v>
      </c>
      <c r="Y26" s="16">
        <v>5.8677777777777775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292872.77777777775</v>
      </c>
      <c r="G27" s="14">
        <v>644703906.66666663</v>
      </c>
      <c r="H27" s="15">
        <v>2199.8333333333335</v>
      </c>
      <c r="I27" s="15">
        <v>1</v>
      </c>
      <c r="J27" s="16">
        <v>124.88</v>
      </c>
      <c r="K27" s="16">
        <v>4.43</v>
      </c>
      <c r="L27" s="16">
        <v>5.4233333333333329</v>
      </c>
      <c r="M27" s="16">
        <v>28</v>
      </c>
      <c r="N27" s="16">
        <v>1</v>
      </c>
      <c r="O27" s="16">
        <v>1.1888888888888889</v>
      </c>
      <c r="P27" s="16">
        <v>28</v>
      </c>
      <c r="Q27" s="16">
        <v>1</v>
      </c>
      <c r="R27" s="16">
        <v>1.1888888888888889</v>
      </c>
      <c r="S27" s="14">
        <v>12745672.69722222</v>
      </c>
      <c r="T27" s="14">
        <v>16267227.524444444</v>
      </c>
      <c r="U27" s="14">
        <v>14506450.111666668</v>
      </c>
      <c r="V27" s="16">
        <v>8.431111111111111</v>
      </c>
      <c r="W27" s="16">
        <v>9.0805555555555557</v>
      </c>
      <c r="X27" s="16">
        <v>14.560714285714287</v>
      </c>
      <c r="Y27" s="16">
        <v>14.086000000000002</v>
      </c>
    </row>
    <row r="28" spans="2:25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986.66666666666663</v>
      </c>
      <c r="G28" s="14">
        <v>856470</v>
      </c>
      <c r="H28" s="15">
        <v>870.5</v>
      </c>
      <c r="I28" s="15">
        <v>1</v>
      </c>
      <c r="J28" s="16">
        <v>192.85</v>
      </c>
      <c r="K28" s="16">
        <v>11.19</v>
      </c>
      <c r="L28" s="16">
        <v>34.807222222222222</v>
      </c>
      <c r="M28" s="16">
        <v>17</v>
      </c>
      <c r="N28" s="16">
        <v>1</v>
      </c>
      <c r="O28" s="16">
        <v>3.0222222222222226</v>
      </c>
      <c r="P28" s="16">
        <v>17</v>
      </c>
      <c r="Q28" s="16">
        <v>1</v>
      </c>
      <c r="R28" s="16">
        <v>3.0222222222222226</v>
      </c>
      <c r="S28" s="14">
        <v>5455293.0044444446</v>
      </c>
      <c r="T28" s="14">
        <v>7814639.6200000001</v>
      </c>
      <c r="U28" s="14">
        <v>6634966.3133333335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158450</v>
      </c>
      <c r="G29" s="14">
        <v>329446900</v>
      </c>
      <c r="H29" s="15">
        <v>2077.3888888888887</v>
      </c>
      <c r="I29" s="15">
        <v>1</v>
      </c>
      <c r="J29" s="16">
        <v>152.09</v>
      </c>
      <c r="K29" s="16">
        <v>4.7300000000000004</v>
      </c>
      <c r="L29" s="16">
        <v>13.76611111111111</v>
      </c>
      <c r="M29" s="16">
        <v>32</v>
      </c>
      <c r="N29" s="16">
        <v>1</v>
      </c>
      <c r="O29" s="16">
        <v>2.8555555555555552</v>
      </c>
      <c r="P29" s="16">
        <v>32</v>
      </c>
      <c r="Q29" s="16">
        <v>1</v>
      </c>
      <c r="R29" s="16">
        <v>2.8555555555555552</v>
      </c>
      <c r="S29" s="14">
        <v>54764477.749444447</v>
      </c>
      <c r="T29" s="14">
        <v>34233405.971111111</v>
      </c>
      <c r="U29" s="14">
        <v>44498941.861111112</v>
      </c>
      <c r="V29" s="16">
        <v>10.778125000000001</v>
      </c>
      <c r="W29" s="16">
        <v>9.7100000000000009</v>
      </c>
      <c r="X29" s="16" t="s">
        <v>35</v>
      </c>
      <c r="Y29" s="16" t="s">
        <v>35</v>
      </c>
    </row>
    <row r="30" spans="2:25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29978.944444444445</v>
      </c>
      <c r="G30" s="14">
        <v>881593508.33333337</v>
      </c>
      <c r="H30" s="15">
        <v>29576.666666666668</v>
      </c>
      <c r="I30" s="15">
        <v>50</v>
      </c>
      <c r="J30" s="16">
        <v>33.270000000000003</v>
      </c>
      <c r="K30" s="16">
        <v>3.33</v>
      </c>
      <c r="L30" s="16">
        <v>8.7505555555555556</v>
      </c>
      <c r="M30" s="16">
        <v>100</v>
      </c>
      <c r="N30" s="16">
        <v>10</v>
      </c>
      <c r="O30" s="16">
        <v>26.138888888888889</v>
      </c>
      <c r="P30" s="16">
        <v>5</v>
      </c>
      <c r="Q30" s="16">
        <v>1</v>
      </c>
      <c r="R30" s="16">
        <v>1.4977777777777777</v>
      </c>
      <c r="S30" s="14">
        <v>178212038.66222227</v>
      </c>
      <c r="T30" s="14">
        <v>199342753.23777777</v>
      </c>
      <c r="U30" s="14">
        <v>188777395.94888887</v>
      </c>
      <c r="V30" s="16">
        <v>4.766111111111111</v>
      </c>
      <c r="W30" s="16">
        <v>4.7783333333333342</v>
      </c>
      <c r="X30" s="16">
        <v>5.7738888888888891</v>
      </c>
      <c r="Y30" s="16">
        <v>5.8294444444444444</v>
      </c>
    </row>
    <row r="31" spans="2:25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167484.44444444444</v>
      </c>
      <c r="G31" s="14">
        <v>329774661.1111111</v>
      </c>
      <c r="H31" s="15">
        <v>1988.1666666666667</v>
      </c>
      <c r="I31" s="15">
        <v>1</v>
      </c>
      <c r="J31" s="16">
        <v>254.71</v>
      </c>
      <c r="K31" s="16">
        <v>4.91</v>
      </c>
      <c r="L31" s="16">
        <v>8.8783333333333339</v>
      </c>
      <c r="M31" s="16">
        <v>50</v>
      </c>
      <c r="N31" s="16">
        <v>1</v>
      </c>
      <c r="O31" s="16">
        <v>1.7588888888888892</v>
      </c>
      <c r="P31" s="16">
        <v>50</v>
      </c>
      <c r="Q31" s="16">
        <v>1</v>
      </c>
      <c r="R31" s="16">
        <v>1.7588888888888892</v>
      </c>
      <c r="S31" s="14">
        <v>29987992.982222218</v>
      </c>
      <c r="T31" s="14">
        <v>52149171.743888885</v>
      </c>
      <c r="U31" s="14">
        <v>41068582.363333322</v>
      </c>
      <c r="V31" s="16">
        <v>6.1472222222222213</v>
      </c>
      <c r="W31" s="16">
        <v>6.3416666666666668</v>
      </c>
      <c r="X31" s="16">
        <v>9.5694444444444446</v>
      </c>
      <c r="Y31" s="16">
        <v>16.84933333333333</v>
      </c>
    </row>
    <row r="32" spans="2:25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57.611111111111114</v>
      </c>
      <c r="G32" s="14">
        <v>772217.77777777775</v>
      </c>
      <c r="H32" s="15">
        <v>13380</v>
      </c>
      <c r="I32" s="15">
        <v>10</v>
      </c>
      <c r="J32" s="16">
        <v>141.21</v>
      </c>
      <c r="K32" s="16">
        <v>7.38</v>
      </c>
      <c r="L32" s="16">
        <v>42.837777777777781</v>
      </c>
      <c r="M32" s="16">
        <v>190</v>
      </c>
      <c r="N32" s="16">
        <v>10</v>
      </c>
      <c r="O32" s="16">
        <v>57.360555555555557</v>
      </c>
      <c r="P32" s="16">
        <v>19</v>
      </c>
      <c r="Q32" s="16">
        <v>1</v>
      </c>
      <c r="R32" s="16">
        <v>5.7311111111111099</v>
      </c>
      <c r="S32" s="14">
        <v>166206.96444444443</v>
      </c>
      <c r="T32" s="14">
        <v>166230.01722222223</v>
      </c>
      <c r="U32" s="14">
        <v>166218.4911111111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567908.88888888888</v>
      </c>
      <c r="G33" s="14">
        <v>692614421.66666663</v>
      </c>
      <c r="H33" s="15">
        <v>1207.6666666666667</v>
      </c>
      <c r="I33" s="15">
        <v>1</v>
      </c>
      <c r="J33" s="16">
        <v>47.28</v>
      </c>
      <c r="K33" s="16">
        <v>7.73</v>
      </c>
      <c r="L33" s="16">
        <v>10.351111111111111</v>
      </c>
      <c r="M33" s="16">
        <v>6</v>
      </c>
      <c r="N33" s="16">
        <v>1</v>
      </c>
      <c r="O33" s="16">
        <v>1.2444444444444445</v>
      </c>
      <c r="P33" s="16">
        <v>6</v>
      </c>
      <c r="Q33" s="16">
        <v>1</v>
      </c>
      <c r="R33" s="16">
        <v>1.2444444444444445</v>
      </c>
      <c r="S33" s="14">
        <v>9426021.4022222217</v>
      </c>
      <c r="T33" s="14">
        <v>14407860.598333335</v>
      </c>
      <c r="U33" s="14">
        <v>11916940.999999998</v>
      </c>
      <c r="V33" s="16">
        <v>9.6611111111111132</v>
      </c>
      <c r="W33" s="16">
        <v>10.357777777777777</v>
      </c>
      <c r="X33" s="16">
        <v>21.300555555555555</v>
      </c>
      <c r="Y33" s="16">
        <v>28.917777777777783</v>
      </c>
    </row>
    <row r="34" spans="2:25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68082138.444444448</v>
      </c>
      <c r="G34" s="14">
        <v>29417888223.111111</v>
      </c>
      <c r="H34" s="15">
        <v>429.83333333333331</v>
      </c>
      <c r="I34" s="15">
        <v>1</v>
      </c>
      <c r="J34" s="16">
        <v>50</v>
      </c>
      <c r="K34" s="16">
        <v>21.43</v>
      </c>
      <c r="L34" s="16">
        <v>23.353333333333335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1236826243.3716667</v>
      </c>
      <c r="T34" s="14">
        <v>1225181237.4022222</v>
      </c>
      <c r="U34" s="14">
        <v>1231003740.3866665</v>
      </c>
      <c r="V34" s="16">
        <v>11.923888888888889</v>
      </c>
      <c r="W34" s="16">
        <v>11.949444444444445</v>
      </c>
      <c r="X34" s="16">
        <v>12.62222222222222</v>
      </c>
      <c r="Y34" s="16">
        <v>12.653888888888888</v>
      </c>
    </row>
    <row r="35" spans="2:25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23349.5</v>
      </c>
      <c r="G35" s="14">
        <v>668357139.44444442</v>
      </c>
      <c r="H35" s="15">
        <v>28828.888888888891</v>
      </c>
      <c r="I35" s="15">
        <v>50</v>
      </c>
      <c r="J35" s="16">
        <v>48.97</v>
      </c>
      <c r="K35" s="16">
        <v>3.33</v>
      </c>
      <c r="L35" s="16">
        <v>14.372222222222225</v>
      </c>
      <c r="M35" s="16">
        <v>150</v>
      </c>
      <c r="N35" s="16">
        <v>10</v>
      </c>
      <c r="O35" s="16">
        <v>41.75277777777778</v>
      </c>
      <c r="P35" s="16">
        <v>9</v>
      </c>
      <c r="Q35" s="16">
        <v>1</v>
      </c>
      <c r="R35" s="16">
        <v>3.0994444444444444</v>
      </c>
      <c r="S35" s="14">
        <v>23230542.809999999</v>
      </c>
      <c r="T35" s="14">
        <v>26708165.698888883</v>
      </c>
      <c r="U35" s="14">
        <v>24969354.254999992</v>
      </c>
      <c r="V35" s="16">
        <v>9.0661111111111108</v>
      </c>
      <c r="W35" s="16">
        <v>9.4033333333333324</v>
      </c>
      <c r="X35" s="16">
        <v>17.608888888888892</v>
      </c>
      <c r="Y35" s="16">
        <v>22.66</v>
      </c>
    </row>
    <row r="36" spans="2:25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12358407.777777778</v>
      </c>
      <c r="G36" s="14">
        <v>13050016007.777779</v>
      </c>
      <c r="H36" s="15">
        <v>1048.8333333333333</v>
      </c>
      <c r="I36" s="15">
        <v>1</v>
      </c>
      <c r="J36" s="16">
        <v>36.159999999999997</v>
      </c>
      <c r="K36" s="16">
        <v>8.7899999999999991</v>
      </c>
      <c r="L36" s="16">
        <v>10.408888888888889</v>
      </c>
      <c r="M36" s="16">
        <v>4</v>
      </c>
      <c r="N36" s="16">
        <v>1</v>
      </c>
      <c r="O36" s="16">
        <v>1.085</v>
      </c>
      <c r="P36" s="16">
        <v>4</v>
      </c>
      <c r="Q36" s="16">
        <v>1</v>
      </c>
      <c r="R36" s="16">
        <v>1.085</v>
      </c>
      <c r="S36" s="14">
        <v>326955273.49166662</v>
      </c>
      <c r="T36" s="14">
        <v>335501245.62166667</v>
      </c>
      <c r="U36" s="14">
        <v>331228259.55666667</v>
      </c>
      <c r="V36" s="16">
        <v>5.8450000000000006</v>
      </c>
      <c r="W36" s="16">
        <v>5.8044444444444458</v>
      </c>
      <c r="X36" s="16">
        <v>9.109444444444442</v>
      </c>
      <c r="Y36" s="16">
        <v>9.1922222222222203</v>
      </c>
    </row>
    <row r="37" spans="2:25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1073.4444444444443</v>
      </c>
      <c r="G37" s="14">
        <v>18764178.333333332</v>
      </c>
      <c r="H37" s="15">
        <v>17664.444444444445</v>
      </c>
      <c r="I37" s="15">
        <v>10</v>
      </c>
      <c r="J37" s="16">
        <v>181.92</v>
      </c>
      <c r="K37" s="16">
        <v>5.52</v>
      </c>
      <c r="L37" s="16">
        <v>27.174444444444447</v>
      </c>
      <c r="M37" s="16">
        <v>320</v>
      </c>
      <c r="N37" s="16">
        <v>10</v>
      </c>
      <c r="O37" s="16">
        <v>47.932777777777773</v>
      </c>
      <c r="P37" s="16">
        <v>32</v>
      </c>
      <c r="Q37" s="16">
        <v>1</v>
      </c>
      <c r="R37" s="16">
        <v>4.788333333333334</v>
      </c>
      <c r="S37" s="14">
        <v>4420790.0344444439</v>
      </c>
      <c r="T37" s="14">
        <v>13142720.31611111</v>
      </c>
      <c r="U37" s="14">
        <v>8781755.1744444445</v>
      </c>
      <c r="V37" s="16">
        <v>14.976470588235296</v>
      </c>
      <c r="W37" s="16" t="s">
        <v>35</v>
      </c>
      <c r="X37" s="16">
        <v>36.825000000000003</v>
      </c>
      <c r="Y37" s="16" t="s">
        <v>35</v>
      </c>
    </row>
    <row r="38" spans="2:25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47202.222222222219</v>
      </c>
      <c r="G38" s="14">
        <v>1119373353.3333333</v>
      </c>
      <c r="H38" s="15">
        <v>23868.333333333332</v>
      </c>
      <c r="I38" s="15">
        <v>10</v>
      </c>
      <c r="J38" s="16">
        <v>27.14</v>
      </c>
      <c r="K38" s="16">
        <v>3.85</v>
      </c>
      <c r="L38" s="16">
        <v>9.9127777777777784</v>
      </c>
      <c r="M38" s="16">
        <v>60</v>
      </c>
      <c r="N38" s="16">
        <v>10</v>
      </c>
      <c r="O38" s="16">
        <v>23.62777777777778</v>
      </c>
      <c r="P38" s="16">
        <v>6</v>
      </c>
      <c r="Q38" s="16">
        <v>1</v>
      </c>
      <c r="R38" s="16">
        <v>2.3577777777777786</v>
      </c>
      <c r="S38" s="14">
        <v>34192032.474444441</v>
      </c>
      <c r="T38" s="14">
        <v>28982453.836666666</v>
      </c>
      <c r="U38" s="14">
        <v>31587243.157222226</v>
      </c>
      <c r="V38" s="16">
        <v>6.7994444444444433</v>
      </c>
      <c r="W38" s="16">
        <v>6.8922222222222222</v>
      </c>
      <c r="X38" s="16">
        <v>10.817777777777779</v>
      </c>
      <c r="Y38" s="16">
        <v>11.026666666666667</v>
      </c>
    </row>
    <row r="39" spans="2:25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560148.0555555555</v>
      </c>
      <c r="G39" s="14">
        <v>633468922.27777779</v>
      </c>
      <c r="H39" s="15">
        <v>1122.7777777777778</v>
      </c>
      <c r="I39" s="15">
        <v>1</v>
      </c>
      <c r="J39" s="16">
        <v>28.31</v>
      </c>
      <c r="K39" s="16">
        <v>8.2100000000000009</v>
      </c>
      <c r="L39" s="16">
        <v>11.401111111111113</v>
      </c>
      <c r="M39" s="16">
        <v>3</v>
      </c>
      <c r="N39" s="16">
        <v>1</v>
      </c>
      <c r="O39" s="16">
        <v>1.2744444444444445</v>
      </c>
      <c r="P39" s="16">
        <v>3</v>
      </c>
      <c r="Q39" s="16">
        <v>1</v>
      </c>
      <c r="R39" s="16">
        <v>1.2744444444444445</v>
      </c>
      <c r="S39" s="14">
        <v>53853832.623888887</v>
      </c>
      <c r="T39" s="14">
        <v>64535968.958333336</v>
      </c>
      <c r="U39" s="14">
        <v>59194900.790555559</v>
      </c>
      <c r="V39" s="16">
        <v>7.2416666666666645</v>
      </c>
      <c r="W39" s="16">
        <v>7.3261111111111115</v>
      </c>
      <c r="X39" s="16">
        <v>12.153888888888888</v>
      </c>
      <c r="Y39" s="16">
        <v>13.048888888888889</v>
      </c>
    </row>
    <row r="40" spans="2:25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18857.777777777777</v>
      </c>
      <c r="G40" s="14">
        <v>335320256.66666669</v>
      </c>
      <c r="H40" s="15">
        <v>17898.888888888891</v>
      </c>
      <c r="I40" s="15">
        <v>10</v>
      </c>
      <c r="J40" s="16">
        <v>41.01</v>
      </c>
      <c r="K40" s="16">
        <v>5.31</v>
      </c>
      <c r="L40" s="16">
        <v>8.2044444444444427</v>
      </c>
      <c r="M40" s="16">
        <v>70</v>
      </c>
      <c r="N40" s="16">
        <v>10</v>
      </c>
      <c r="O40" s="16">
        <v>14.693888888888893</v>
      </c>
      <c r="P40" s="16">
        <v>7</v>
      </c>
      <c r="Q40" s="16">
        <v>1</v>
      </c>
      <c r="R40" s="16">
        <v>1.4655555555555557</v>
      </c>
      <c r="S40" s="14">
        <v>2856890.091111111</v>
      </c>
      <c r="T40" s="14">
        <v>6974655.080000001</v>
      </c>
      <c r="U40" s="14">
        <v>4915772.5855555553</v>
      </c>
      <c r="V40" s="16">
        <v>9.3511111111111109</v>
      </c>
      <c r="W40" s="16">
        <v>9.9994444444444444</v>
      </c>
      <c r="X40" s="16">
        <v>15.773888888888886</v>
      </c>
      <c r="Y40" s="16">
        <v>33.87277777777777</v>
      </c>
    </row>
    <row r="41" spans="2:25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149367.22222222222</v>
      </c>
      <c r="G41" s="14">
        <v>263395062.16666666</v>
      </c>
      <c r="H41" s="15">
        <v>1752.8333333333333</v>
      </c>
      <c r="I41" s="15">
        <v>1</v>
      </c>
      <c r="J41" s="16">
        <v>28.59</v>
      </c>
      <c r="K41" s="16">
        <v>5.32</v>
      </c>
      <c r="L41" s="16">
        <v>8.262777777777778</v>
      </c>
      <c r="M41" s="16">
        <v>5</v>
      </c>
      <c r="N41" s="16">
        <v>1</v>
      </c>
      <c r="O41" s="16">
        <v>1.4427777777777777</v>
      </c>
      <c r="P41" s="16">
        <v>5</v>
      </c>
      <c r="Q41" s="16">
        <v>1</v>
      </c>
      <c r="R41" s="16">
        <v>1.4427777777777777</v>
      </c>
      <c r="S41" s="14">
        <v>6344928.3672222225</v>
      </c>
      <c r="T41" s="14">
        <v>5385021.3622222217</v>
      </c>
      <c r="U41" s="14">
        <v>5864974.8638888896</v>
      </c>
      <c r="V41" s="16">
        <v>8.6233333333333313</v>
      </c>
      <c r="W41" s="16">
        <v>8.4094444444444445</v>
      </c>
      <c r="X41" s="16">
        <v>23.911874999999998</v>
      </c>
      <c r="Y41" s="16">
        <v>30.512352941176474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12428.833333333334</v>
      </c>
      <c r="G42" s="14">
        <v>354846826.66666669</v>
      </c>
      <c r="H42" s="15">
        <v>28725.555555555555</v>
      </c>
      <c r="I42" s="15">
        <v>10</v>
      </c>
      <c r="J42" s="16">
        <v>41.58</v>
      </c>
      <c r="K42" s="16">
        <v>3.34</v>
      </c>
      <c r="L42" s="16">
        <v>7.2361111111111107</v>
      </c>
      <c r="M42" s="16">
        <v>120</v>
      </c>
      <c r="N42" s="16">
        <v>10</v>
      </c>
      <c r="O42" s="16">
        <v>20.782777777777778</v>
      </c>
      <c r="P42" s="16">
        <v>12</v>
      </c>
      <c r="Q42" s="16">
        <v>1</v>
      </c>
      <c r="R42" s="16">
        <v>2.0738888888888893</v>
      </c>
      <c r="S42" s="14">
        <v>128482198.73888884</v>
      </c>
      <c r="T42" s="14">
        <v>131924390.19777778</v>
      </c>
      <c r="U42" s="14">
        <v>130203294.46888886</v>
      </c>
      <c r="V42" s="16">
        <v>3.7438888888888897</v>
      </c>
      <c r="W42" s="16">
        <v>3.7294444444444448</v>
      </c>
      <c r="X42" s="16">
        <v>4.8499999999999988</v>
      </c>
      <c r="Y42" s="16">
        <v>4.7964705882352945</v>
      </c>
    </row>
    <row r="43" spans="2:25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363.77777777777777</v>
      </c>
      <c r="G43" s="14">
        <v>1980830.5555555555</v>
      </c>
      <c r="H43" s="15">
        <v>5430</v>
      </c>
      <c r="I43" s="15">
        <v>10</v>
      </c>
      <c r="J43" s="16">
        <v>295.74</v>
      </c>
      <c r="K43" s="16">
        <v>17.84</v>
      </c>
      <c r="L43" s="16">
        <v>55.978333333333339</v>
      </c>
      <c r="M43" s="16">
        <v>160</v>
      </c>
      <c r="N43" s="16">
        <v>10</v>
      </c>
      <c r="O43" s="16">
        <v>30.351111111111109</v>
      </c>
      <c r="P43" s="16">
        <v>16</v>
      </c>
      <c r="Q43" s="16">
        <v>1</v>
      </c>
      <c r="R43" s="16">
        <v>3.031111111111112</v>
      </c>
      <c r="S43" s="14">
        <v>655175.32833333337</v>
      </c>
      <c r="T43" s="14">
        <v>482046.23444444436</v>
      </c>
      <c r="U43" s="14">
        <v>568610.7822222223</v>
      </c>
      <c r="V43" s="16">
        <v>338.44749999999999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151.94444444444446</v>
      </c>
      <c r="G44" s="14">
        <v>1472307.2222222222</v>
      </c>
      <c r="H44" s="15">
        <v>9651.1111111111113</v>
      </c>
      <c r="I44" s="15">
        <v>10</v>
      </c>
      <c r="J44" s="16">
        <v>319.08999999999997</v>
      </c>
      <c r="K44" s="16">
        <v>10.17</v>
      </c>
      <c r="L44" s="16">
        <v>62.398888888888891</v>
      </c>
      <c r="M44" s="16">
        <v>310</v>
      </c>
      <c r="N44" s="16">
        <v>10</v>
      </c>
      <c r="O44" s="16">
        <v>59.98277777777777</v>
      </c>
      <c r="P44" s="16">
        <v>31</v>
      </c>
      <c r="Q44" s="16">
        <v>1</v>
      </c>
      <c r="R44" s="16">
        <v>5.9938888888888879</v>
      </c>
      <c r="S44" s="14">
        <v>297886.46777777775</v>
      </c>
      <c r="T44" s="14">
        <v>189756.64055555558</v>
      </c>
      <c r="U44" s="14">
        <v>243821.55555555556</v>
      </c>
      <c r="V44" s="16">
        <v>535.28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31.777777777777779</v>
      </c>
      <c r="G45" s="14">
        <v>607431.11111111112</v>
      </c>
      <c r="H45" s="15">
        <v>19147.222222222223</v>
      </c>
      <c r="I45" s="15">
        <v>10</v>
      </c>
      <c r="J45" s="16">
        <v>386.47</v>
      </c>
      <c r="K45" s="16">
        <v>5.1100000000000003</v>
      </c>
      <c r="L45" s="16">
        <v>212.32499999999999</v>
      </c>
      <c r="M45" s="16">
        <v>720</v>
      </c>
      <c r="N45" s="16">
        <v>10</v>
      </c>
      <c r="O45" s="16">
        <v>402.90055555555563</v>
      </c>
      <c r="P45" s="16">
        <v>72</v>
      </c>
      <c r="Q45" s="16">
        <v>1</v>
      </c>
      <c r="R45" s="16">
        <v>40.284444444444446</v>
      </c>
      <c r="S45" s="14">
        <v>431096.29388888885</v>
      </c>
      <c r="T45" s="14">
        <v>69697.656666666648</v>
      </c>
      <c r="U45" s="14">
        <v>250396.9744444445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7.1111111111111107</v>
      </c>
      <c r="G46" s="14">
        <v>118908.88888888889</v>
      </c>
      <c r="H46" s="15">
        <v>16466.666666666668</v>
      </c>
      <c r="I46" s="15">
        <v>10</v>
      </c>
      <c r="J46" s="16">
        <v>409.61</v>
      </c>
      <c r="K46" s="16">
        <v>36.83</v>
      </c>
      <c r="L46" s="16">
        <v>249.70722222222219</v>
      </c>
      <c r="M46" s="16">
        <v>690</v>
      </c>
      <c r="N46" s="16">
        <v>60</v>
      </c>
      <c r="O46" s="16">
        <v>413.28611111111121</v>
      </c>
      <c r="P46" s="16">
        <v>69</v>
      </c>
      <c r="Q46" s="16">
        <v>6</v>
      </c>
      <c r="R46" s="16">
        <v>41.323888888888888</v>
      </c>
      <c r="S46" s="14">
        <v>77311.598333333328</v>
      </c>
      <c r="T46" s="14">
        <v>46363.227777777771</v>
      </c>
      <c r="U46" s="14">
        <v>61837.413333333345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275.22222222222223</v>
      </c>
      <c r="G47" s="14">
        <v>2787158.888888889</v>
      </c>
      <c r="H47" s="15">
        <v>10097.222222222223</v>
      </c>
      <c r="I47" s="15">
        <v>10</v>
      </c>
      <c r="J47" s="16">
        <v>425.11</v>
      </c>
      <c r="K47" s="16">
        <v>9.6999999999999993</v>
      </c>
      <c r="L47" s="16">
        <v>64.692222222222227</v>
      </c>
      <c r="M47" s="16">
        <v>430</v>
      </c>
      <c r="N47" s="16">
        <v>10</v>
      </c>
      <c r="O47" s="16">
        <v>65.465000000000003</v>
      </c>
      <c r="P47" s="16">
        <v>43</v>
      </c>
      <c r="Q47" s="16">
        <v>1</v>
      </c>
      <c r="R47" s="16">
        <v>6.5422222222222217</v>
      </c>
      <c r="S47" s="14">
        <v>206235.14666666661</v>
      </c>
      <c r="T47" s="14">
        <v>135430.04277777777</v>
      </c>
      <c r="U47" s="14">
        <v>170832.59444444443</v>
      </c>
      <c r="V47" s="16">
        <v>371.14600000000002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168.88888888888889</v>
      </c>
      <c r="G48" s="14">
        <v>928288.88888888888</v>
      </c>
      <c r="H48" s="15">
        <v>5492.2222222222226</v>
      </c>
      <c r="I48" s="15">
        <v>10</v>
      </c>
      <c r="J48" s="16">
        <v>376.68</v>
      </c>
      <c r="K48" s="16">
        <v>17.739999999999998</v>
      </c>
      <c r="L48" s="16">
        <v>97.167777777777772</v>
      </c>
      <c r="M48" s="16">
        <v>210</v>
      </c>
      <c r="N48" s="16">
        <v>10</v>
      </c>
      <c r="O48" s="16">
        <v>53.209999999999994</v>
      </c>
      <c r="P48" s="16">
        <v>21</v>
      </c>
      <c r="Q48" s="16">
        <v>1</v>
      </c>
      <c r="R48" s="16">
        <v>5.3161111111111117</v>
      </c>
      <c r="S48" s="14">
        <v>71141.976666666669</v>
      </c>
      <c r="T48" s="14">
        <v>89427.727777777778</v>
      </c>
      <c r="U48" s="14">
        <v>80284.8511111111</v>
      </c>
      <c r="V48" s="16">
        <v>527.30999999999995</v>
      </c>
      <c r="W48" s="16">
        <v>966.15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358.83333333333331</v>
      </c>
      <c r="G49" s="14">
        <v>947877.27777777775</v>
      </c>
      <c r="H49" s="15">
        <v>2651.2222222222222</v>
      </c>
      <c r="I49" s="15">
        <v>1</v>
      </c>
      <c r="J49" s="16">
        <v>218.86</v>
      </c>
      <c r="K49" s="16">
        <v>3.62</v>
      </c>
      <c r="L49" s="16">
        <v>56.544444444444451</v>
      </c>
      <c r="M49" s="16">
        <v>58</v>
      </c>
      <c r="N49" s="16">
        <v>1</v>
      </c>
      <c r="O49" s="16">
        <v>14.979999999999999</v>
      </c>
      <c r="P49" s="16">
        <v>58</v>
      </c>
      <c r="Q49" s="16">
        <v>1</v>
      </c>
      <c r="R49" s="16">
        <v>14.979999999999999</v>
      </c>
      <c r="S49" s="14">
        <v>272265.55499999993</v>
      </c>
      <c r="T49" s="14">
        <v>52238.048888888879</v>
      </c>
      <c r="U49" s="14">
        <v>162251.80166666664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622.5</v>
      </c>
      <c r="G50" s="14">
        <v>1683147.7222222222</v>
      </c>
      <c r="H50" s="15">
        <v>2704.2222222222222</v>
      </c>
      <c r="I50" s="15">
        <v>1</v>
      </c>
      <c r="J50" s="16">
        <v>179.57</v>
      </c>
      <c r="K50" s="16">
        <v>3.64</v>
      </c>
      <c r="L50" s="16">
        <v>47.134444444444455</v>
      </c>
      <c r="M50" s="16">
        <v>48</v>
      </c>
      <c r="N50" s="16">
        <v>1</v>
      </c>
      <c r="O50" s="16">
        <v>12.747777777777777</v>
      </c>
      <c r="P50" s="16">
        <v>48</v>
      </c>
      <c r="Q50" s="16">
        <v>1</v>
      </c>
      <c r="R50" s="16">
        <v>12.747777777777777</v>
      </c>
      <c r="S50" s="14">
        <v>87420.679444444439</v>
      </c>
      <c r="T50" s="14">
        <v>72840.462222222224</v>
      </c>
      <c r="U50" s="14">
        <v>80130.571111111116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53.944444444444443</v>
      </c>
      <c r="G51" s="14">
        <v>2437933.3333333335</v>
      </c>
      <c r="H51" s="15">
        <v>45036.111111111109</v>
      </c>
      <c r="I51" s="15">
        <v>50</v>
      </c>
      <c r="J51" s="16">
        <v>200.66</v>
      </c>
      <c r="K51" s="16">
        <v>10.93</v>
      </c>
      <c r="L51" s="16">
        <v>78.831666666666663</v>
      </c>
      <c r="M51" s="16">
        <v>900</v>
      </c>
      <c r="N51" s="16">
        <v>50</v>
      </c>
      <c r="O51" s="16">
        <v>355.51666666666665</v>
      </c>
      <c r="P51" s="16">
        <v>18</v>
      </c>
      <c r="Q51" s="16">
        <v>1</v>
      </c>
      <c r="R51" s="16">
        <v>7.1061111111111108</v>
      </c>
      <c r="S51" s="14">
        <v>349168.18500000006</v>
      </c>
      <c r="T51" s="14">
        <v>193625.16555555549</v>
      </c>
      <c r="U51" s="14">
        <v>271396.67555555556</v>
      </c>
      <c r="V51" s="16">
        <v>492.18470588235289</v>
      </c>
      <c r="W51" s="16">
        <v>384.49588235294118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15.944444444444445</v>
      </c>
      <c r="G52" s="14">
        <v>522563.88888888888</v>
      </c>
      <c r="H52" s="15">
        <v>32769.444444444445</v>
      </c>
      <c r="I52" s="15">
        <v>50</v>
      </c>
      <c r="J52" s="16">
        <v>363.08</v>
      </c>
      <c r="K52" s="16">
        <v>15.58</v>
      </c>
      <c r="L52" s="16">
        <v>182.55000000000004</v>
      </c>
      <c r="M52" s="16">
        <v>1200</v>
      </c>
      <c r="N52" s="16">
        <v>50</v>
      </c>
      <c r="O52" s="16">
        <v>596.75999999999988</v>
      </c>
      <c r="P52" s="16">
        <v>24</v>
      </c>
      <c r="Q52" s="16">
        <v>1</v>
      </c>
      <c r="R52" s="16">
        <v>11.930555555555554</v>
      </c>
      <c r="S52" s="14">
        <v>4218205.9961111108</v>
      </c>
      <c r="T52" s="14">
        <v>61759.306666666656</v>
      </c>
      <c r="U52" s="14">
        <v>2139982.6505555562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394.5</v>
      </c>
      <c r="G53" s="14">
        <v>11477216.666666666</v>
      </c>
      <c r="H53" s="15">
        <v>28733.888888888891</v>
      </c>
      <c r="I53" s="15">
        <v>10</v>
      </c>
      <c r="J53" s="16">
        <v>521.73</v>
      </c>
      <c r="K53" s="16">
        <v>3.37</v>
      </c>
      <c r="L53" s="16">
        <v>13.61777777777778</v>
      </c>
      <c r="M53" s="16">
        <v>1500</v>
      </c>
      <c r="N53" s="16">
        <v>10</v>
      </c>
      <c r="O53" s="16">
        <v>39.18833333333334</v>
      </c>
      <c r="P53" s="16">
        <v>150</v>
      </c>
      <c r="Q53" s="16">
        <v>1</v>
      </c>
      <c r="R53" s="16">
        <v>3.9138888888888883</v>
      </c>
      <c r="S53" s="14">
        <v>39982738.793333329</v>
      </c>
      <c r="T53" s="14">
        <v>43582733.150555551</v>
      </c>
      <c r="U53" s="14">
        <v>41782735.972222224</v>
      </c>
      <c r="V53" s="16" t="s">
        <v>35</v>
      </c>
      <c r="W53" s="16">
        <v>7.3500000000000005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17242.222222222223</v>
      </c>
      <c r="G54" s="14">
        <v>36186349.444444448</v>
      </c>
      <c r="H54" s="15">
        <v>2102</v>
      </c>
      <c r="I54" s="15">
        <v>1</v>
      </c>
      <c r="J54" s="16">
        <v>178.9</v>
      </c>
      <c r="K54" s="16">
        <v>4.6900000000000004</v>
      </c>
      <c r="L54" s="16">
        <v>18.046111111111109</v>
      </c>
      <c r="M54" s="16">
        <v>38</v>
      </c>
      <c r="N54" s="16">
        <v>1</v>
      </c>
      <c r="O54" s="16">
        <v>3.7861111111111114</v>
      </c>
      <c r="P54" s="16">
        <v>38</v>
      </c>
      <c r="Q54" s="16">
        <v>1</v>
      </c>
      <c r="R54" s="16">
        <v>3.7861111111111114</v>
      </c>
      <c r="S54" s="14">
        <v>31880091.807222228</v>
      </c>
      <c r="T54" s="14">
        <v>23668196.573333334</v>
      </c>
      <c r="U54" s="14">
        <v>27774144.190000001</v>
      </c>
      <c r="V54" s="16">
        <v>11.40875</v>
      </c>
      <c r="W54" s="16">
        <v>9.956999999999999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132.77777777777777</v>
      </c>
      <c r="G55" s="14">
        <v>209667.22222222222</v>
      </c>
      <c r="H55" s="15">
        <v>1562.3888888888889</v>
      </c>
      <c r="I55" s="15">
        <v>1</v>
      </c>
      <c r="J55" s="16">
        <v>421.18</v>
      </c>
      <c r="K55" s="16">
        <v>6.22</v>
      </c>
      <c r="L55" s="16">
        <v>26.584999999999997</v>
      </c>
      <c r="M55" s="16">
        <v>66</v>
      </c>
      <c r="N55" s="16">
        <v>1</v>
      </c>
      <c r="O55" s="16">
        <v>4.1527777777777786</v>
      </c>
      <c r="P55" s="16">
        <v>66</v>
      </c>
      <c r="Q55" s="16">
        <v>1</v>
      </c>
      <c r="R55" s="16">
        <v>4.1527777777777786</v>
      </c>
      <c r="S55" s="14">
        <v>29415646.126111109</v>
      </c>
      <c r="T55" s="14">
        <v>18883702.13222222</v>
      </c>
      <c r="U55" s="14">
        <v>24149674.128888886</v>
      </c>
      <c r="V55" s="16">
        <v>13.580909090909092</v>
      </c>
      <c r="W55" s="16">
        <v>14.765454545454547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26846.722222222223</v>
      </c>
      <c r="G56" s="14">
        <v>119630599.44444445</v>
      </c>
      <c r="H56" s="15">
        <v>4428.6111111111113</v>
      </c>
      <c r="I56" s="15">
        <v>5</v>
      </c>
      <c r="J56" s="16">
        <v>23.44</v>
      </c>
      <c r="K56" s="16">
        <v>10.84</v>
      </c>
      <c r="L56" s="16">
        <v>13.101111111111111</v>
      </c>
      <c r="M56" s="16">
        <v>10</v>
      </c>
      <c r="N56" s="16">
        <v>5</v>
      </c>
      <c r="O56" s="16">
        <v>5.796666666666666</v>
      </c>
      <c r="P56" s="16">
        <v>2</v>
      </c>
      <c r="Q56" s="16">
        <v>1</v>
      </c>
      <c r="R56" s="16">
        <v>1.155</v>
      </c>
      <c r="S56" s="14">
        <v>400790376.935</v>
      </c>
      <c r="T56" s="14">
        <v>421145756.57555556</v>
      </c>
      <c r="U56" s="14">
        <v>410968066.75388885</v>
      </c>
      <c r="V56" s="16">
        <v>6.8911111111111119</v>
      </c>
      <c r="W56" s="16">
        <v>6.8461111111111119</v>
      </c>
      <c r="X56" s="16">
        <v>7.607222222222223</v>
      </c>
      <c r="Y56" s="16">
        <v>7.5344444444444427</v>
      </c>
    </row>
    <row r="57" spans="2:25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19102.277777777777</v>
      </c>
      <c r="G57" s="14">
        <v>104507292.77777778</v>
      </c>
      <c r="H57" s="15">
        <v>5463.333333333333</v>
      </c>
      <c r="I57" s="15">
        <v>10</v>
      </c>
      <c r="J57" s="16">
        <v>54.99</v>
      </c>
      <c r="K57" s="16">
        <v>17.71</v>
      </c>
      <c r="L57" s="16">
        <v>23.572222222222223</v>
      </c>
      <c r="M57" s="16">
        <v>30</v>
      </c>
      <c r="N57" s="16">
        <v>10</v>
      </c>
      <c r="O57" s="16">
        <v>12.854444444444447</v>
      </c>
      <c r="P57" s="16">
        <v>3</v>
      </c>
      <c r="Q57" s="16">
        <v>1</v>
      </c>
      <c r="R57" s="16">
        <v>1.2816666666666672</v>
      </c>
      <c r="S57" s="14">
        <v>225501096.73166665</v>
      </c>
      <c r="T57" s="14">
        <v>141101073.26333335</v>
      </c>
      <c r="U57" s="14">
        <v>183301084.99888885</v>
      </c>
      <c r="V57" s="16">
        <v>11.956666666666669</v>
      </c>
      <c r="W57" s="16">
        <v>12.241666666666665</v>
      </c>
      <c r="X57" s="16">
        <v>22.449411764705886</v>
      </c>
      <c r="Y57" s="16">
        <v>12.332777777777778</v>
      </c>
    </row>
    <row r="58" spans="2:25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1002575.3888888889</v>
      </c>
      <c r="G58" s="14">
        <v>18061947900.555557</v>
      </c>
      <c r="H58" s="15">
        <v>18102.777777777777</v>
      </c>
      <c r="I58" s="15">
        <v>10</v>
      </c>
      <c r="J58" s="16">
        <v>28.82</v>
      </c>
      <c r="K58" s="16">
        <v>5.08</v>
      </c>
      <c r="L58" s="16">
        <v>6.4605555555555556</v>
      </c>
      <c r="M58" s="16">
        <v>50</v>
      </c>
      <c r="N58" s="16">
        <v>10</v>
      </c>
      <c r="O58" s="16">
        <v>11.684999999999999</v>
      </c>
      <c r="P58" s="16">
        <v>5</v>
      </c>
      <c r="Q58" s="16">
        <v>1</v>
      </c>
      <c r="R58" s="16">
        <v>1.1638888888888888</v>
      </c>
      <c r="S58" s="14">
        <v>80073910.728333339</v>
      </c>
      <c r="T58" s="14">
        <v>81332418.293333322</v>
      </c>
      <c r="U58" s="14">
        <v>80703164.511111096</v>
      </c>
      <c r="V58" s="16">
        <v>4.1800000000000006</v>
      </c>
      <c r="W58" s="16">
        <v>4.1422222222222222</v>
      </c>
      <c r="X58" s="16">
        <v>7.5494444444444451</v>
      </c>
      <c r="Y58" s="16">
        <v>7.62</v>
      </c>
    </row>
    <row r="59" spans="2:25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6324374.444444444</v>
      </c>
      <c r="G59" s="14">
        <v>10837867870.444445</v>
      </c>
      <c r="H59" s="15">
        <v>1714.1111111111111</v>
      </c>
      <c r="I59" s="15">
        <v>1</v>
      </c>
      <c r="J59" s="16">
        <v>18.54</v>
      </c>
      <c r="K59" s="16">
        <v>5.37</v>
      </c>
      <c r="L59" s="16">
        <v>6.701666666666668</v>
      </c>
      <c r="M59" s="16">
        <v>3</v>
      </c>
      <c r="N59" s="16">
        <v>1</v>
      </c>
      <c r="O59" s="16">
        <v>1.1433333333333335</v>
      </c>
      <c r="P59" s="16">
        <v>3</v>
      </c>
      <c r="Q59" s="16">
        <v>1</v>
      </c>
      <c r="R59" s="16">
        <v>1.1433333333333335</v>
      </c>
      <c r="S59" s="14">
        <v>142131064.02277777</v>
      </c>
      <c r="T59" s="14">
        <v>128855515.84222221</v>
      </c>
      <c r="U59" s="14">
        <v>135493289.9316667</v>
      </c>
      <c r="V59" s="16">
        <v>4.4155555555555557</v>
      </c>
      <c r="W59" s="16">
        <v>4.4255555555555564</v>
      </c>
      <c r="X59" s="16">
        <v>7.1344444444444441</v>
      </c>
      <c r="Y59" s="16">
        <v>6.9683333333333337</v>
      </c>
    </row>
    <row r="60" spans="2:25" ht="30" customHeight="1" x14ac:dyDescent="0.4">
      <c r="B60" s="11">
        <v>1460</v>
      </c>
      <c r="C60" s="12" t="s">
        <v>29</v>
      </c>
      <c r="D60" s="12" t="s">
        <v>30</v>
      </c>
      <c r="E60" s="13" t="s">
        <v>84</v>
      </c>
      <c r="F60" s="14">
        <v>3.0555555555555554</v>
      </c>
      <c r="G60" s="14">
        <v>73873.888888888891</v>
      </c>
      <c r="H60" s="15">
        <v>24093.888888888891</v>
      </c>
      <c r="I60" s="15">
        <v>10</v>
      </c>
      <c r="J60" s="16">
        <v>440.96</v>
      </c>
      <c r="K60" s="16">
        <v>33.270000000000003</v>
      </c>
      <c r="L60" s="16">
        <v>172.13944444444445</v>
      </c>
      <c r="M60" s="16">
        <v>1070</v>
      </c>
      <c r="N60" s="16">
        <v>80</v>
      </c>
      <c r="O60" s="16">
        <v>415.50611111111107</v>
      </c>
      <c r="P60" s="16">
        <v>107</v>
      </c>
      <c r="Q60" s="16">
        <v>8</v>
      </c>
      <c r="R60" s="16">
        <v>41.547777777777782</v>
      </c>
      <c r="S60" s="14">
        <v>65365.848888888904</v>
      </c>
      <c r="T60" s="14">
        <v>112516.95944444445</v>
      </c>
      <c r="U60" s="14">
        <v>88941.403333333335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184.16666666666666</v>
      </c>
      <c r="G61" s="14">
        <v>2606211.111111111</v>
      </c>
      <c r="H61" s="15">
        <v>14297.222222222223</v>
      </c>
      <c r="I61" s="15">
        <v>10</v>
      </c>
      <c r="J61" s="16">
        <v>755.91</v>
      </c>
      <c r="K61" s="16">
        <v>6.68</v>
      </c>
      <c r="L61" s="16">
        <v>42.848888888888887</v>
      </c>
      <c r="M61" s="16">
        <v>1070</v>
      </c>
      <c r="N61" s="16">
        <v>10</v>
      </c>
      <c r="O61" s="16">
        <v>61.265555555555565</v>
      </c>
      <c r="P61" s="16">
        <v>107</v>
      </c>
      <c r="Q61" s="16">
        <v>1</v>
      </c>
      <c r="R61" s="16">
        <v>6.1216666666666661</v>
      </c>
      <c r="S61" s="14">
        <v>9330539.6977777798</v>
      </c>
      <c r="T61" s="14">
        <v>1097797.6677777779</v>
      </c>
      <c r="U61" s="14">
        <v>5214168.6833333336</v>
      </c>
      <c r="V61" s="16">
        <v>271.35499999999996</v>
      </c>
      <c r="W61" s="16">
        <v>34.27624999999999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37.833333333333336</v>
      </c>
      <c r="G62" s="14">
        <v>203470.55555555556</v>
      </c>
      <c r="H62" s="15">
        <v>5307.7777777777774</v>
      </c>
      <c r="I62" s="15">
        <v>10</v>
      </c>
      <c r="J62" s="16">
        <v>148.13999999999999</v>
      </c>
      <c r="K62" s="16">
        <v>18.43</v>
      </c>
      <c r="L62" s="16">
        <v>69.414999999999992</v>
      </c>
      <c r="M62" s="16">
        <v>80</v>
      </c>
      <c r="N62" s="16">
        <v>10</v>
      </c>
      <c r="O62" s="16">
        <v>36.876666666666665</v>
      </c>
      <c r="P62" s="16">
        <v>8</v>
      </c>
      <c r="Q62" s="16">
        <v>1</v>
      </c>
      <c r="R62" s="16">
        <v>3.6838888888888892</v>
      </c>
      <c r="S62" s="14">
        <v>5678845.544999999</v>
      </c>
      <c r="T62" s="14">
        <v>8238469.9866666682</v>
      </c>
      <c r="U62" s="14">
        <v>6958657.7650000006</v>
      </c>
      <c r="V62" s="16">
        <v>72.63333333333334</v>
      </c>
      <c r="W62" s="16">
        <v>55.021111111111125</v>
      </c>
      <c r="X62" s="16">
        <v>95.966666666666654</v>
      </c>
      <c r="Y62" s="16" t="s">
        <v>35</v>
      </c>
    </row>
    <row r="63" spans="2:25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2206.6111111111113</v>
      </c>
      <c r="G63" s="14">
        <v>5114524</v>
      </c>
      <c r="H63" s="15">
        <v>2273.2777777777778</v>
      </c>
      <c r="I63" s="15">
        <v>1</v>
      </c>
      <c r="J63" s="16">
        <v>198.43</v>
      </c>
      <c r="K63" s="16">
        <v>4.12</v>
      </c>
      <c r="L63" s="16">
        <v>33.81111111111111</v>
      </c>
      <c r="M63" s="16">
        <v>47</v>
      </c>
      <c r="N63" s="16">
        <v>1</v>
      </c>
      <c r="O63" s="16">
        <v>7.6811111111111119</v>
      </c>
      <c r="P63" s="16">
        <v>47</v>
      </c>
      <c r="Q63" s="16">
        <v>1</v>
      </c>
      <c r="R63" s="16">
        <v>7.6811111111111119</v>
      </c>
      <c r="S63" s="14">
        <v>457708.13222222228</v>
      </c>
      <c r="T63" s="14">
        <v>857474.67944444448</v>
      </c>
      <c r="U63" s="14">
        <v>657591.40666666662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270.55555555555554</v>
      </c>
      <c r="G64" s="14">
        <v>3605800</v>
      </c>
      <c r="H64" s="15">
        <v>13393.333333333334</v>
      </c>
      <c r="I64" s="15">
        <v>10</v>
      </c>
      <c r="J64" s="16">
        <v>860.68</v>
      </c>
      <c r="K64" s="16">
        <v>7.24</v>
      </c>
      <c r="L64" s="16">
        <v>148.24111111111108</v>
      </c>
      <c r="M64" s="16">
        <v>1180</v>
      </c>
      <c r="N64" s="16">
        <v>10</v>
      </c>
      <c r="O64" s="16">
        <v>199.44055555555553</v>
      </c>
      <c r="P64" s="16">
        <v>118</v>
      </c>
      <c r="Q64" s="16">
        <v>1</v>
      </c>
      <c r="R64" s="16">
        <v>19.93888888888889</v>
      </c>
      <c r="S64" s="14">
        <v>595596.83944444451</v>
      </c>
      <c r="T64" s="14">
        <v>484515.30944444437</v>
      </c>
      <c r="U64" s="14">
        <v>540056.07444444438</v>
      </c>
      <c r="V64" s="16">
        <v>185.5990909090909</v>
      </c>
      <c r="W64" s="16">
        <v>293.8190909090909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96.666666666666671</v>
      </c>
      <c r="G65" s="14">
        <v>505594.44444444444</v>
      </c>
      <c r="H65" s="15">
        <v>5198.333333333333</v>
      </c>
      <c r="I65" s="15">
        <v>10</v>
      </c>
      <c r="J65" s="16">
        <v>377.35</v>
      </c>
      <c r="K65" s="16">
        <v>18.809999999999999</v>
      </c>
      <c r="L65" s="16">
        <v>83.305000000000007</v>
      </c>
      <c r="M65" s="16">
        <v>200</v>
      </c>
      <c r="N65" s="16">
        <v>10</v>
      </c>
      <c r="O65" s="16">
        <v>43.032777777777781</v>
      </c>
      <c r="P65" s="16">
        <v>20</v>
      </c>
      <c r="Q65" s="16">
        <v>1</v>
      </c>
      <c r="R65" s="16">
        <v>4.2988888888888876</v>
      </c>
      <c r="S65" s="14">
        <v>707852.93833333347</v>
      </c>
      <c r="T65" s="14">
        <v>21752376.697777778</v>
      </c>
      <c r="U65" s="14">
        <v>11230114.816666666</v>
      </c>
      <c r="V65" s="16">
        <v>43.311666666666675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3446.6666666666665</v>
      </c>
      <c r="G66" s="14">
        <v>7723266.111111111</v>
      </c>
      <c r="H66" s="15">
        <v>2248.8888888888887</v>
      </c>
      <c r="I66" s="15">
        <v>1</v>
      </c>
      <c r="J66" s="16">
        <v>269.49</v>
      </c>
      <c r="K66" s="16">
        <v>4.16</v>
      </c>
      <c r="L66" s="16">
        <v>39.260555555555555</v>
      </c>
      <c r="M66" s="16">
        <v>61</v>
      </c>
      <c r="N66" s="16">
        <v>1</v>
      </c>
      <c r="O66" s="16">
        <v>8.8416666666666632</v>
      </c>
      <c r="P66" s="16">
        <v>61</v>
      </c>
      <c r="Q66" s="16">
        <v>1</v>
      </c>
      <c r="R66" s="16">
        <v>8.8416666666666632</v>
      </c>
      <c r="S66" s="14">
        <v>359888.34055555559</v>
      </c>
      <c r="T66" s="14">
        <v>410362.25277777773</v>
      </c>
      <c r="U66" s="14">
        <v>385125.29722222226</v>
      </c>
      <c r="V66" s="16" t="s">
        <v>35</v>
      </c>
      <c r="W66" s="16">
        <v>441.24400000000003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30</v>
      </c>
      <c r="D67" s="12" t="s">
        <v>30</v>
      </c>
      <c r="E67" s="13" t="s">
        <v>91</v>
      </c>
      <c r="F67" s="14">
        <v>75.277777777777771</v>
      </c>
      <c r="G67" s="14">
        <v>2152107.222222222</v>
      </c>
      <c r="H67" s="15">
        <v>28596.111111111109</v>
      </c>
      <c r="I67" s="15">
        <v>10</v>
      </c>
      <c r="J67" s="16">
        <v>663.57</v>
      </c>
      <c r="K67" s="16">
        <v>3.41</v>
      </c>
      <c r="L67" s="16">
        <v>161.95277777777775</v>
      </c>
      <c r="M67" s="16">
        <v>1860</v>
      </c>
      <c r="N67" s="16">
        <v>10</v>
      </c>
      <c r="O67" s="16">
        <v>459.54222222222222</v>
      </c>
      <c r="P67" s="16">
        <v>186</v>
      </c>
      <c r="Q67" s="16">
        <v>1</v>
      </c>
      <c r="R67" s="16">
        <v>45.949999999999996</v>
      </c>
      <c r="S67" s="14">
        <v>139192.46</v>
      </c>
      <c r="T67" s="14">
        <v>298075.3894444445</v>
      </c>
      <c r="U67" s="14">
        <v>218633.92555555556</v>
      </c>
      <c r="V67" s="16">
        <v>787.05666666666673</v>
      </c>
      <c r="W67" s="16" t="s">
        <v>35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30</v>
      </c>
      <c r="D68" s="12" t="s">
        <v>30</v>
      </c>
      <c r="E68" s="13" t="s">
        <v>92</v>
      </c>
      <c r="F68" s="14">
        <v>78</v>
      </c>
      <c r="G68" s="14">
        <v>271026.66666666669</v>
      </c>
      <c r="H68" s="15">
        <v>3434.4444444444443</v>
      </c>
      <c r="I68" s="15">
        <v>5</v>
      </c>
      <c r="J68" s="16">
        <v>330.22</v>
      </c>
      <c r="K68" s="16">
        <v>14.09</v>
      </c>
      <c r="L68" s="16">
        <v>95.203333333333319</v>
      </c>
      <c r="M68" s="16">
        <v>115</v>
      </c>
      <c r="N68" s="16">
        <v>5</v>
      </c>
      <c r="O68" s="16">
        <v>32.75888888888889</v>
      </c>
      <c r="P68" s="16">
        <v>23</v>
      </c>
      <c r="Q68" s="16">
        <v>1</v>
      </c>
      <c r="R68" s="16">
        <v>6.5472222222222234</v>
      </c>
      <c r="S68" s="14">
        <v>588899.77499999991</v>
      </c>
      <c r="T68" s="14">
        <v>1234024.9066666667</v>
      </c>
      <c r="U68" s="14">
        <v>911462.34055555554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30</v>
      </c>
      <c r="D69" s="12" t="s">
        <v>30</v>
      </c>
      <c r="E69" s="13" t="s">
        <v>93</v>
      </c>
      <c r="F69" s="14">
        <v>6086.3888888888887</v>
      </c>
      <c r="G69" s="14">
        <v>5540908.222222222</v>
      </c>
      <c r="H69" s="15">
        <v>902.55555555555554</v>
      </c>
      <c r="I69" s="15">
        <v>1</v>
      </c>
      <c r="J69" s="16">
        <v>288</v>
      </c>
      <c r="K69" s="16">
        <v>10.38</v>
      </c>
      <c r="L69" s="16">
        <v>40.533888888888882</v>
      </c>
      <c r="M69" s="16">
        <v>27</v>
      </c>
      <c r="N69" s="16">
        <v>1</v>
      </c>
      <c r="O69" s="16">
        <v>3.6611111111111114</v>
      </c>
      <c r="P69" s="16">
        <v>27</v>
      </c>
      <c r="Q69" s="16">
        <v>1</v>
      </c>
      <c r="R69" s="16">
        <v>3.6611111111111114</v>
      </c>
      <c r="S69" s="14">
        <v>486502.01555555564</v>
      </c>
      <c r="T69" s="14">
        <v>334043.18388888892</v>
      </c>
      <c r="U69" s="14">
        <v>410272.6</v>
      </c>
      <c r="V69" s="16">
        <v>289.2116666666667</v>
      </c>
      <c r="W69" s="16">
        <v>635.95000000000005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31895.555555555555</v>
      </c>
      <c r="G70" s="14">
        <v>61728395.555555552</v>
      </c>
      <c r="H70" s="15">
        <v>1946.2222222222222</v>
      </c>
      <c r="I70" s="15">
        <v>1</v>
      </c>
      <c r="J70" s="16">
        <v>442.38</v>
      </c>
      <c r="K70" s="16">
        <v>5.01</v>
      </c>
      <c r="L70" s="16">
        <v>11.986111111111111</v>
      </c>
      <c r="M70" s="16">
        <v>86</v>
      </c>
      <c r="N70" s="16">
        <v>1</v>
      </c>
      <c r="O70" s="16">
        <v>2.3311111111111105</v>
      </c>
      <c r="P70" s="16">
        <v>86</v>
      </c>
      <c r="Q70" s="16">
        <v>1</v>
      </c>
      <c r="R70" s="16">
        <v>2.3311111111111105</v>
      </c>
      <c r="S70" s="14">
        <v>107030037.74666665</v>
      </c>
      <c r="T70" s="14">
        <v>142166552.79499999</v>
      </c>
      <c r="U70" s="14">
        <v>124598295.27222222</v>
      </c>
      <c r="V70" s="16">
        <v>6.0838888888888887</v>
      </c>
      <c r="W70" s="16">
        <v>6.724166666666668</v>
      </c>
      <c r="X70" s="16">
        <v>7.4133333333333331</v>
      </c>
      <c r="Y70" s="16">
        <v>7.9333333333333336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2697.7777777777778</v>
      </c>
      <c r="G71" s="14">
        <v>46844087.777777776</v>
      </c>
      <c r="H71" s="15">
        <v>17548.888888888891</v>
      </c>
      <c r="I71" s="15">
        <v>10</v>
      </c>
      <c r="J71" s="16">
        <v>20000</v>
      </c>
      <c r="K71" s="16">
        <v>5.57</v>
      </c>
      <c r="L71" s="16">
        <v>10.667222222222223</v>
      </c>
      <c r="M71" s="16">
        <v>17910</v>
      </c>
      <c r="N71" s="16">
        <v>10</v>
      </c>
      <c r="O71" s="16">
        <v>18.672222222222224</v>
      </c>
      <c r="P71" s="16">
        <v>4691</v>
      </c>
      <c r="Q71" s="16">
        <v>1</v>
      </c>
      <c r="R71" s="16">
        <v>1.8633333333333328</v>
      </c>
      <c r="S71" s="14">
        <v>66918509.101111092</v>
      </c>
      <c r="T71" s="14">
        <v>68571552.797777772</v>
      </c>
      <c r="U71" s="14">
        <v>67745030.948888898</v>
      </c>
      <c r="V71" s="16">
        <v>5.3454545454545448</v>
      </c>
      <c r="W71" s="16">
        <v>4.93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128632.44444444444</v>
      </c>
      <c r="G72" s="14">
        <v>251699577.16666666</v>
      </c>
      <c r="H72" s="15">
        <v>1961.3333333333333</v>
      </c>
      <c r="I72" s="15">
        <v>1</v>
      </c>
      <c r="J72" s="16">
        <v>62.53</v>
      </c>
      <c r="K72" s="16">
        <v>4.97</v>
      </c>
      <c r="L72" s="16">
        <v>9.2388888888888872</v>
      </c>
      <c r="M72" s="16">
        <v>12</v>
      </c>
      <c r="N72" s="16">
        <v>1</v>
      </c>
      <c r="O72" s="16">
        <v>1.8055555555555556</v>
      </c>
      <c r="P72" s="16">
        <v>12</v>
      </c>
      <c r="Q72" s="16">
        <v>1</v>
      </c>
      <c r="R72" s="16">
        <v>1.8055555555555556</v>
      </c>
      <c r="S72" s="14">
        <v>38306552.724444449</v>
      </c>
      <c r="T72" s="14">
        <v>102272769.06444447</v>
      </c>
      <c r="U72" s="14">
        <v>70289660.894444436</v>
      </c>
      <c r="V72" s="16">
        <v>5.9988888888888887</v>
      </c>
      <c r="W72" s="16">
        <v>7.2405555555555559</v>
      </c>
      <c r="X72" s="16">
        <v>7.5638888888888873</v>
      </c>
      <c r="Y72" s="16">
        <v>10.608181818181817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315722</v>
      </c>
      <c r="G73" s="14">
        <v>666092340.94444442</v>
      </c>
      <c r="H73" s="15">
        <v>2110.1111111111113</v>
      </c>
      <c r="I73" s="15">
        <v>1</v>
      </c>
      <c r="J73" s="16">
        <v>280.88</v>
      </c>
      <c r="K73" s="16">
        <v>4.6500000000000004</v>
      </c>
      <c r="L73" s="16">
        <v>10.591111111111111</v>
      </c>
      <c r="M73" s="16">
        <v>59</v>
      </c>
      <c r="N73" s="16">
        <v>1</v>
      </c>
      <c r="O73" s="16">
        <v>2.2283333333333331</v>
      </c>
      <c r="P73" s="16">
        <v>59</v>
      </c>
      <c r="Q73" s="16">
        <v>1</v>
      </c>
      <c r="R73" s="16">
        <v>2.2283333333333331</v>
      </c>
      <c r="S73" s="14">
        <v>29160261.202777777</v>
      </c>
      <c r="T73" s="14">
        <v>21779327.930555552</v>
      </c>
      <c r="U73" s="14">
        <v>25469794.568333335</v>
      </c>
      <c r="V73" s="16">
        <v>9.6388888888888893</v>
      </c>
      <c r="W73" s="16">
        <v>8.4511111111111106</v>
      </c>
      <c r="X73" s="16" t="s">
        <v>35</v>
      </c>
      <c r="Y73" s="16" t="s">
        <v>35</v>
      </c>
    </row>
    <row r="74" spans="2:25" ht="30" customHeight="1" x14ac:dyDescent="0.4">
      <c r="B74" s="11">
        <v>1477</v>
      </c>
      <c r="C74" s="12" t="s">
        <v>29</v>
      </c>
      <c r="D74" s="12" t="s">
        <v>30</v>
      </c>
      <c r="E74" s="13" t="s">
        <v>98</v>
      </c>
      <c r="F74" s="14">
        <v>845</v>
      </c>
      <c r="G74" s="14">
        <v>1527241</v>
      </c>
      <c r="H74" s="15">
        <v>1826.1111111111111</v>
      </c>
      <c r="I74" s="15">
        <v>1</v>
      </c>
      <c r="J74" s="16">
        <v>364.84</v>
      </c>
      <c r="K74" s="16">
        <v>5.36</v>
      </c>
      <c r="L74" s="16">
        <v>16.522777777777776</v>
      </c>
      <c r="M74" s="16">
        <v>66</v>
      </c>
      <c r="N74" s="16">
        <v>1</v>
      </c>
      <c r="O74" s="16">
        <v>3.0183333333333331</v>
      </c>
      <c r="P74" s="16">
        <v>66</v>
      </c>
      <c r="Q74" s="16">
        <v>1</v>
      </c>
      <c r="R74" s="16">
        <v>3.0183333333333331</v>
      </c>
      <c r="S74" s="14">
        <v>15977013.311111113</v>
      </c>
      <c r="T74" s="14">
        <v>13412286.768888889</v>
      </c>
      <c r="U74" s="14">
        <v>14694650.040555557</v>
      </c>
      <c r="V74" s="16">
        <v>9.5288888888888899</v>
      </c>
      <c r="W74" s="16">
        <v>8.5299999999999994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30</v>
      </c>
      <c r="E75" s="13" t="s">
        <v>99</v>
      </c>
      <c r="F75" s="14">
        <v>11391.055555555555</v>
      </c>
      <c r="G75" s="14">
        <v>24618030.333333332</v>
      </c>
      <c r="H75" s="15">
        <v>2159.1666666666665</v>
      </c>
      <c r="I75" s="15">
        <v>1</v>
      </c>
      <c r="J75" s="16">
        <v>97.02</v>
      </c>
      <c r="K75" s="16">
        <v>4.55</v>
      </c>
      <c r="L75" s="16">
        <v>13.277777777777777</v>
      </c>
      <c r="M75" s="16">
        <v>21</v>
      </c>
      <c r="N75" s="16">
        <v>1</v>
      </c>
      <c r="O75" s="16">
        <v>2.8616666666666668</v>
      </c>
      <c r="P75" s="16">
        <v>21</v>
      </c>
      <c r="Q75" s="16">
        <v>1</v>
      </c>
      <c r="R75" s="16">
        <v>2.8616666666666668</v>
      </c>
      <c r="S75" s="14">
        <v>10209182.967777779</v>
      </c>
      <c r="T75" s="14">
        <v>6172590.5983333327</v>
      </c>
      <c r="U75" s="14">
        <v>8190886.7822222225</v>
      </c>
      <c r="V75" s="16">
        <v>13.72722222222222</v>
      </c>
      <c r="W75" s="16">
        <v>13.27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30</v>
      </c>
      <c r="E76" s="13" t="s">
        <v>100</v>
      </c>
      <c r="F76" s="14">
        <v>26.388888888888889</v>
      </c>
      <c r="G76" s="14">
        <v>611116.11111111112</v>
      </c>
      <c r="H76" s="15">
        <v>23233.888888888891</v>
      </c>
      <c r="I76" s="15">
        <v>10</v>
      </c>
      <c r="J76" s="16">
        <v>20000</v>
      </c>
      <c r="K76" s="16">
        <v>4.25</v>
      </c>
      <c r="L76" s="16">
        <v>22.262222222222217</v>
      </c>
      <c r="M76" s="16">
        <v>23850</v>
      </c>
      <c r="N76" s="16">
        <v>10</v>
      </c>
      <c r="O76" s="16">
        <v>51.468888888888877</v>
      </c>
      <c r="P76" s="16">
        <v>5285</v>
      </c>
      <c r="Q76" s="16">
        <v>1</v>
      </c>
      <c r="R76" s="16">
        <v>5.1688888888888878</v>
      </c>
      <c r="S76" s="14">
        <v>21264081.127222225</v>
      </c>
      <c r="T76" s="14">
        <v>15371048.392777778</v>
      </c>
      <c r="U76" s="14">
        <v>18317564.759444442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30</v>
      </c>
      <c r="E77" s="13" t="s">
        <v>101</v>
      </c>
      <c r="F77" s="14">
        <v>14.833333333333334</v>
      </c>
      <c r="G77" s="14">
        <v>278528.33333333331</v>
      </c>
      <c r="H77" s="15">
        <v>19003.333333333332</v>
      </c>
      <c r="I77" s="15">
        <v>10</v>
      </c>
      <c r="J77" s="16">
        <v>953.37</v>
      </c>
      <c r="K77" s="16">
        <v>5.12</v>
      </c>
      <c r="L77" s="16">
        <v>37.509444444444441</v>
      </c>
      <c r="M77" s="16">
        <v>1820</v>
      </c>
      <c r="N77" s="16">
        <v>10</v>
      </c>
      <c r="O77" s="16">
        <v>71.249444444444435</v>
      </c>
      <c r="P77" s="16">
        <v>182</v>
      </c>
      <c r="Q77" s="16">
        <v>1</v>
      </c>
      <c r="R77" s="16">
        <v>7.1216666666666661</v>
      </c>
      <c r="S77" s="14">
        <v>20771827.297222219</v>
      </c>
      <c r="T77" s="14">
        <v>18781491.444444444</v>
      </c>
      <c r="U77" s="14">
        <v>19776659.370555557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30</v>
      </c>
      <c r="E78" s="13" t="s">
        <v>102</v>
      </c>
      <c r="F78" s="14">
        <v>34.777777777777779</v>
      </c>
      <c r="G78" s="14">
        <v>65141.444444444445</v>
      </c>
      <c r="H78" s="15">
        <v>1881.6111111111111</v>
      </c>
      <c r="I78" s="15">
        <v>1</v>
      </c>
      <c r="J78" s="16">
        <v>299.44</v>
      </c>
      <c r="K78" s="16">
        <v>5.21</v>
      </c>
      <c r="L78" s="16">
        <v>35.597777777777779</v>
      </c>
      <c r="M78" s="16">
        <v>57</v>
      </c>
      <c r="N78" s="16">
        <v>1</v>
      </c>
      <c r="O78" s="16">
        <v>6.6927777777777759</v>
      </c>
      <c r="P78" s="16">
        <v>57</v>
      </c>
      <c r="Q78" s="16">
        <v>1</v>
      </c>
      <c r="R78" s="16">
        <v>6.6927777777777759</v>
      </c>
      <c r="S78" s="14">
        <v>14159425.260000002</v>
      </c>
      <c r="T78" s="14">
        <v>23503123.194444444</v>
      </c>
      <c r="U78" s="14">
        <v>18831274.228333335</v>
      </c>
      <c r="V78" s="16">
        <v>19.809999999999999</v>
      </c>
      <c r="W78" s="16">
        <v>20.562000000000001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38546.444444444445</v>
      </c>
      <c r="G79" s="14">
        <v>89940659.388888896</v>
      </c>
      <c r="H79" s="15">
        <v>2332.5</v>
      </c>
      <c r="I79" s="15">
        <v>1</v>
      </c>
      <c r="J79" s="16">
        <v>51.63</v>
      </c>
      <c r="K79" s="16">
        <v>4.26</v>
      </c>
      <c r="L79" s="16">
        <v>5.0844444444444443</v>
      </c>
      <c r="M79" s="16">
        <v>12</v>
      </c>
      <c r="N79" s="16">
        <v>1</v>
      </c>
      <c r="O79" s="16">
        <v>1.1816666666666666</v>
      </c>
      <c r="P79" s="16">
        <v>12</v>
      </c>
      <c r="Q79" s="16">
        <v>1</v>
      </c>
      <c r="R79" s="16">
        <v>1.1816666666666666</v>
      </c>
      <c r="S79" s="14">
        <v>405397931.42555547</v>
      </c>
      <c r="T79" s="14">
        <v>469015416.9772222</v>
      </c>
      <c r="U79" s="14">
        <v>437206674.20166677</v>
      </c>
      <c r="V79" s="16">
        <v>4.7266666666666666</v>
      </c>
      <c r="W79" s="16">
        <v>4.3083333333333336</v>
      </c>
      <c r="X79" s="16">
        <v>4.5574999999999992</v>
      </c>
      <c r="Y79" s="16">
        <v>4.8633333333333333</v>
      </c>
    </row>
    <row r="80" spans="2:25" ht="30" customHeight="1" x14ac:dyDescent="0.4">
      <c r="B80" s="11">
        <v>1483</v>
      </c>
      <c r="C80" s="12" t="s">
        <v>29</v>
      </c>
      <c r="D80" s="12" t="s">
        <v>30</v>
      </c>
      <c r="E80" s="13" t="s">
        <v>104</v>
      </c>
      <c r="F80" s="14">
        <v>26.444444444444443</v>
      </c>
      <c r="G80" s="14">
        <v>49111.833333333336</v>
      </c>
      <c r="H80" s="15">
        <v>1861.3888888888889</v>
      </c>
      <c r="I80" s="15">
        <v>1</v>
      </c>
      <c r="J80" s="16">
        <v>260.58</v>
      </c>
      <c r="K80" s="16">
        <v>5.27</v>
      </c>
      <c r="L80" s="16">
        <v>131.70055555555555</v>
      </c>
      <c r="M80" s="16">
        <v>48</v>
      </c>
      <c r="N80" s="16">
        <v>1</v>
      </c>
      <c r="O80" s="16">
        <v>24.421111111111113</v>
      </c>
      <c r="P80" s="16">
        <v>48</v>
      </c>
      <c r="Q80" s="16">
        <v>1</v>
      </c>
      <c r="R80" s="16">
        <v>24.421111111111113</v>
      </c>
      <c r="S80" s="14">
        <v>9067.5422222222223</v>
      </c>
      <c r="T80" s="14">
        <v>5663.5616666666665</v>
      </c>
      <c r="U80" s="14">
        <v>7365.5522222222226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643.88888888888891</v>
      </c>
      <c r="G81" s="14">
        <v>1203560.5555555555</v>
      </c>
      <c r="H81" s="15">
        <v>1859.7222222222222</v>
      </c>
      <c r="I81" s="15">
        <v>1</v>
      </c>
      <c r="J81" s="16">
        <v>953.37</v>
      </c>
      <c r="K81" s="16">
        <v>5.26</v>
      </c>
      <c r="L81" s="16">
        <v>22.416666666666668</v>
      </c>
      <c r="M81" s="16">
        <v>182</v>
      </c>
      <c r="N81" s="16">
        <v>1</v>
      </c>
      <c r="O81" s="16">
        <v>4.1666666666666652</v>
      </c>
      <c r="P81" s="16">
        <v>182</v>
      </c>
      <c r="Q81" s="16">
        <v>1</v>
      </c>
      <c r="R81" s="16">
        <v>4.1666666666666652</v>
      </c>
      <c r="S81" s="14">
        <v>19098147.331666671</v>
      </c>
      <c r="T81" s="14">
        <v>22908364.956111114</v>
      </c>
      <c r="U81" s="14">
        <v>21003256.143888891</v>
      </c>
      <c r="V81" s="16">
        <v>11.245999999999999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30</v>
      </c>
      <c r="E82" s="13" t="s">
        <v>106</v>
      </c>
      <c r="F82" s="14">
        <v>1.2222222222222223</v>
      </c>
      <c r="G82" s="14">
        <v>37894.444444444445</v>
      </c>
      <c r="H82" s="15">
        <v>30750</v>
      </c>
      <c r="I82" s="15">
        <v>50</v>
      </c>
      <c r="J82" s="16">
        <v>373.67</v>
      </c>
      <c r="K82" s="16">
        <v>48.82</v>
      </c>
      <c r="L82" s="16">
        <v>286.77944444444444</v>
      </c>
      <c r="M82" s="16">
        <v>1150</v>
      </c>
      <c r="N82" s="16">
        <v>150</v>
      </c>
      <c r="O82" s="16">
        <v>885.90555555555557</v>
      </c>
      <c r="P82" s="16">
        <v>23</v>
      </c>
      <c r="Q82" s="16">
        <v>3</v>
      </c>
      <c r="R82" s="16">
        <v>17.716111111111115</v>
      </c>
      <c r="S82" s="14">
        <v>84665.574444444443</v>
      </c>
      <c r="T82" s="14">
        <v>98860.738888888882</v>
      </c>
      <c r="U82" s="14">
        <v>91763.154999999999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528.27777777777783</v>
      </c>
      <c r="G83" s="14">
        <v>11150830.555555556</v>
      </c>
      <c r="H83" s="15">
        <v>21111.111111111109</v>
      </c>
      <c r="I83" s="15">
        <v>10</v>
      </c>
      <c r="J83" s="16">
        <v>159.38999999999999</v>
      </c>
      <c r="K83" s="16">
        <v>4.6900000000000004</v>
      </c>
      <c r="L83" s="16">
        <v>9.7538888888888877</v>
      </c>
      <c r="M83" s="16">
        <v>340</v>
      </c>
      <c r="N83" s="16">
        <v>10</v>
      </c>
      <c r="O83" s="16">
        <v>20.597222222222221</v>
      </c>
      <c r="P83" s="16">
        <v>34</v>
      </c>
      <c r="Q83" s="16">
        <v>1</v>
      </c>
      <c r="R83" s="16">
        <v>2.0538888888888889</v>
      </c>
      <c r="S83" s="14">
        <v>599969056.79777789</v>
      </c>
      <c r="T83" s="14">
        <v>487107535.93555558</v>
      </c>
      <c r="U83" s="14">
        <v>543538296.36666679</v>
      </c>
      <c r="V83" s="16">
        <v>7.2555555555555538</v>
      </c>
      <c r="W83" s="16">
        <v>6.3439999999999994</v>
      </c>
      <c r="X83" s="16">
        <v>7.4306249999999991</v>
      </c>
      <c r="Y83" s="16">
        <v>4.8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13600.277777777777</v>
      </c>
      <c r="G84" s="14">
        <v>248807506.1111111</v>
      </c>
      <c r="H84" s="15">
        <v>18249.444444444445</v>
      </c>
      <c r="I84" s="15">
        <v>10</v>
      </c>
      <c r="J84" s="16">
        <v>109.89</v>
      </c>
      <c r="K84" s="16">
        <v>5.45</v>
      </c>
      <c r="L84" s="16">
        <v>8.5655555555555551</v>
      </c>
      <c r="M84" s="16">
        <v>200</v>
      </c>
      <c r="N84" s="16">
        <v>10</v>
      </c>
      <c r="O84" s="16">
        <v>15.637222222222221</v>
      </c>
      <c r="P84" s="16">
        <v>20</v>
      </c>
      <c r="Q84" s="16">
        <v>1</v>
      </c>
      <c r="R84" s="16">
        <v>1.56</v>
      </c>
      <c r="S84" s="14">
        <v>642393921.24500012</v>
      </c>
      <c r="T84" s="14">
        <v>628463184.37166667</v>
      </c>
      <c r="U84" s="14">
        <v>635428552.80944431</v>
      </c>
      <c r="V84" s="16">
        <v>5.7350000000000012</v>
      </c>
      <c r="W84" s="16">
        <v>4.8760000000000003</v>
      </c>
      <c r="X84" s="16">
        <v>5.6950000000000003</v>
      </c>
      <c r="Y84" s="16">
        <v>5.3849999999999998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54197.777777777781</v>
      </c>
      <c r="G85" s="14">
        <v>114470644.44444445</v>
      </c>
      <c r="H85" s="15">
        <v>2119.5555555555557</v>
      </c>
      <c r="I85" s="15">
        <v>1</v>
      </c>
      <c r="J85" s="16">
        <v>185.49</v>
      </c>
      <c r="K85" s="16">
        <v>4.6500000000000004</v>
      </c>
      <c r="L85" s="16">
        <v>11.940555555555555</v>
      </c>
      <c r="M85" s="16">
        <v>39</v>
      </c>
      <c r="N85" s="16">
        <v>1</v>
      </c>
      <c r="O85" s="16">
        <v>2.5250000000000004</v>
      </c>
      <c r="P85" s="16">
        <v>39</v>
      </c>
      <c r="Q85" s="16">
        <v>1</v>
      </c>
      <c r="R85" s="16">
        <v>2.5250000000000004</v>
      </c>
      <c r="S85" s="14">
        <v>36576605.646111116</v>
      </c>
      <c r="T85" s="14">
        <v>9054695.265555555</v>
      </c>
      <c r="U85" s="14">
        <v>22815650.456666663</v>
      </c>
      <c r="V85" s="16">
        <v>9.9866666666666681</v>
      </c>
      <c r="W85" s="16">
        <v>6.4576923076923078</v>
      </c>
      <c r="X85" s="16" t="s">
        <v>35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30</v>
      </c>
      <c r="E86" s="13" t="s">
        <v>110</v>
      </c>
      <c r="F86" s="14">
        <v>891.72222222222217</v>
      </c>
      <c r="G86" s="14">
        <v>31668630.555555556</v>
      </c>
      <c r="H86" s="15">
        <v>35536.111111111109</v>
      </c>
      <c r="I86" s="15">
        <v>50</v>
      </c>
      <c r="J86" s="16">
        <v>99.92</v>
      </c>
      <c r="K86" s="16">
        <v>13.84</v>
      </c>
      <c r="L86" s="16">
        <v>23.261111111111113</v>
      </c>
      <c r="M86" s="16">
        <v>350</v>
      </c>
      <c r="N86" s="16">
        <v>50</v>
      </c>
      <c r="O86" s="16">
        <v>82.668333333333322</v>
      </c>
      <c r="P86" s="16">
        <v>7</v>
      </c>
      <c r="Q86" s="16">
        <v>1</v>
      </c>
      <c r="R86" s="16">
        <v>1.6499999999999997</v>
      </c>
      <c r="S86" s="14">
        <v>14873280.610555554</v>
      </c>
      <c r="T86" s="14">
        <v>53040827.473888904</v>
      </c>
      <c r="U86" s="14">
        <v>33957054.041666672</v>
      </c>
      <c r="V86" s="16">
        <v>21.975555555555555</v>
      </c>
      <c r="W86" s="16">
        <v>24.533888888888892</v>
      </c>
      <c r="X86" s="16">
        <v>24.824999999999999</v>
      </c>
      <c r="Y86" s="16">
        <v>185.76</v>
      </c>
    </row>
    <row r="87" spans="2:25" ht="30" customHeight="1" x14ac:dyDescent="0.4">
      <c r="B87" s="11">
        <v>1490</v>
      </c>
      <c r="C87" s="12" t="s">
        <v>29</v>
      </c>
      <c r="D87" s="12" t="s">
        <v>30</v>
      </c>
      <c r="E87" s="13" t="s">
        <v>111</v>
      </c>
      <c r="F87" s="14">
        <v>2.2222222222222223</v>
      </c>
      <c r="G87" s="14">
        <v>17588.888888888891</v>
      </c>
      <c r="H87" s="15">
        <v>7853.333333333333</v>
      </c>
      <c r="I87" s="15">
        <v>10</v>
      </c>
      <c r="J87" s="16">
        <v>1686.74</v>
      </c>
      <c r="K87" s="16">
        <v>25.44</v>
      </c>
      <c r="L87" s="16">
        <v>247.19055555555556</v>
      </c>
      <c r="M87" s="16">
        <v>1400</v>
      </c>
      <c r="N87" s="16">
        <v>20</v>
      </c>
      <c r="O87" s="16">
        <v>193.31555555555559</v>
      </c>
      <c r="P87" s="16">
        <v>140</v>
      </c>
      <c r="Q87" s="16">
        <v>2</v>
      </c>
      <c r="R87" s="16">
        <v>19.326666666666668</v>
      </c>
      <c r="S87" s="14">
        <v>66565373.780000009</v>
      </c>
      <c r="T87" s="14">
        <v>65687665.728888884</v>
      </c>
      <c r="U87" s="14">
        <v>66126519.75500001</v>
      </c>
      <c r="V87" s="16">
        <v>114.4211111111111</v>
      </c>
      <c r="W87" s="16">
        <v>109.76428571428572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30</v>
      </c>
      <c r="E88" s="13" t="s">
        <v>112</v>
      </c>
      <c r="F88" s="14">
        <v>74.722222222222229</v>
      </c>
      <c r="G88" s="14">
        <v>1191808.3333333333</v>
      </c>
      <c r="H88" s="15">
        <v>16006.111111111111</v>
      </c>
      <c r="I88" s="15">
        <v>10</v>
      </c>
      <c r="J88" s="16">
        <v>168.9</v>
      </c>
      <c r="K88" s="16">
        <v>6.13</v>
      </c>
      <c r="L88" s="16">
        <v>33.739444444444445</v>
      </c>
      <c r="M88" s="16">
        <v>270</v>
      </c>
      <c r="N88" s="16">
        <v>10</v>
      </c>
      <c r="O88" s="16">
        <v>54.005000000000003</v>
      </c>
      <c r="P88" s="16">
        <v>27</v>
      </c>
      <c r="Q88" s="16">
        <v>1</v>
      </c>
      <c r="R88" s="16">
        <v>5.3944444444444439</v>
      </c>
      <c r="S88" s="14">
        <v>517573.25944444444</v>
      </c>
      <c r="T88" s="14">
        <v>679953.3311111111</v>
      </c>
      <c r="U88" s="14">
        <v>598763.29499999993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231.11111111111111</v>
      </c>
      <c r="G89" s="14">
        <v>3682090</v>
      </c>
      <c r="H89" s="15">
        <v>16100.555555555555</v>
      </c>
      <c r="I89" s="15">
        <v>10</v>
      </c>
      <c r="J89" s="16">
        <v>327.04000000000002</v>
      </c>
      <c r="K89" s="16">
        <v>6.09</v>
      </c>
      <c r="L89" s="16">
        <v>22.585555555555555</v>
      </c>
      <c r="M89" s="16">
        <v>520</v>
      </c>
      <c r="N89" s="16">
        <v>10</v>
      </c>
      <c r="O89" s="16">
        <v>36.332777777777778</v>
      </c>
      <c r="P89" s="16">
        <v>52</v>
      </c>
      <c r="Q89" s="16">
        <v>1</v>
      </c>
      <c r="R89" s="16">
        <v>3.6283333333333334</v>
      </c>
      <c r="S89" s="14">
        <v>15009385.43</v>
      </c>
      <c r="T89" s="14">
        <v>14927685.821111109</v>
      </c>
      <c r="U89" s="14">
        <v>14968535.626111113</v>
      </c>
      <c r="V89" s="16">
        <v>12.456666666666669</v>
      </c>
      <c r="W89" s="16">
        <v>11.186666666666666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266.22222222222223</v>
      </c>
      <c r="G90" s="14">
        <v>5158796.111111111</v>
      </c>
      <c r="H90" s="15">
        <v>19476.666666666668</v>
      </c>
      <c r="I90" s="15">
        <v>10</v>
      </c>
      <c r="J90" s="16">
        <v>377.16</v>
      </c>
      <c r="K90" s="16">
        <v>5.07</v>
      </c>
      <c r="L90" s="16">
        <v>25.369444444444451</v>
      </c>
      <c r="M90" s="16">
        <v>740</v>
      </c>
      <c r="N90" s="16">
        <v>10</v>
      </c>
      <c r="O90" s="16">
        <v>49.486111111111114</v>
      </c>
      <c r="P90" s="16">
        <v>74</v>
      </c>
      <c r="Q90" s="16">
        <v>1</v>
      </c>
      <c r="R90" s="16">
        <v>4.9427777777777777</v>
      </c>
      <c r="S90" s="14">
        <v>26078331.457777776</v>
      </c>
      <c r="T90" s="14">
        <v>15349066.696111109</v>
      </c>
      <c r="U90" s="14">
        <v>20713699.078333333</v>
      </c>
      <c r="V90" s="16">
        <v>12.59</v>
      </c>
      <c r="W90" s="16">
        <v>14.515000000000001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30</v>
      </c>
      <c r="D91" s="12" t="s">
        <v>30</v>
      </c>
      <c r="E91" s="13" t="s">
        <v>115</v>
      </c>
      <c r="F91" s="14">
        <v>392.22222222222223</v>
      </c>
      <c r="G91" s="14">
        <v>4072938.888888889</v>
      </c>
      <c r="H91" s="15">
        <v>10359.444444444445</v>
      </c>
      <c r="I91" s="15">
        <v>10</v>
      </c>
      <c r="J91" s="16">
        <v>191.2</v>
      </c>
      <c r="K91" s="16">
        <v>9.49</v>
      </c>
      <c r="L91" s="16">
        <v>51.160000000000011</v>
      </c>
      <c r="M91" s="16">
        <v>200</v>
      </c>
      <c r="N91" s="16">
        <v>10</v>
      </c>
      <c r="O91" s="16">
        <v>53.05833333333333</v>
      </c>
      <c r="P91" s="16">
        <v>20</v>
      </c>
      <c r="Q91" s="16">
        <v>1</v>
      </c>
      <c r="R91" s="16">
        <v>5.3022222222222224</v>
      </c>
      <c r="S91" s="14">
        <v>433944.79499999998</v>
      </c>
      <c r="T91" s="14">
        <v>316734.23499999999</v>
      </c>
      <c r="U91" s="14">
        <v>375339.5144444445</v>
      </c>
      <c r="V91" s="16">
        <v>335.9466666666666</v>
      </c>
      <c r="W91" s="16">
        <v>959.94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2674.6111111111113</v>
      </c>
      <c r="G92" s="14">
        <v>6800689.888888889</v>
      </c>
      <c r="H92" s="15">
        <v>2543.3888888888887</v>
      </c>
      <c r="I92" s="15">
        <v>1</v>
      </c>
      <c r="J92" s="16">
        <v>62.84</v>
      </c>
      <c r="K92" s="16">
        <v>3.91</v>
      </c>
      <c r="L92" s="16">
        <v>8.8438888888888894</v>
      </c>
      <c r="M92" s="16">
        <v>16</v>
      </c>
      <c r="N92" s="16">
        <v>1</v>
      </c>
      <c r="O92" s="16">
        <v>2.2438888888888888</v>
      </c>
      <c r="P92" s="16">
        <v>16</v>
      </c>
      <c r="Q92" s="16">
        <v>1</v>
      </c>
      <c r="R92" s="16">
        <v>2.2438888888888888</v>
      </c>
      <c r="S92" s="14">
        <v>17918549.915555555</v>
      </c>
      <c r="T92" s="14">
        <v>5757212.723888888</v>
      </c>
      <c r="U92" s="14">
        <v>11837881.31944444</v>
      </c>
      <c r="V92" s="16">
        <v>12.357222222222225</v>
      </c>
      <c r="W92" s="16">
        <v>8.0400000000000009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30</v>
      </c>
      <c r="E93" s="13" t="s">
        <v>117</v>
      </c>
      <c r="F93" s="14">
        <v>3551.8888888888887</v>
      </c>
      <c r="G93" s="14">
        <v>8362364.166666667</v>
      </c>
      <c r="H93" s="15">
        <v>2355.8888888888887</v>
      </c>
      <c r="I93" s="15">
        <v>1</v>
      </c>
      <c r="J93" s="16">
        <v>21.33</v>
      </c>
      <c r="K93" s="16">
        <v>4.2300000000000004</v>
      </c>
      <c r="L93" s="16">
        <v>5.9849999999999977</v>
      </c>
      <c r="M93" s="16">
        <v>5</v>
      </c>
      <c r="N93" s="16">
        <v>1</v>
      </c>
      <c r="O93" s="16">
        <v>1.4055555555555557</v>
      </c>
      <c r="P93" s="16">
        <v>5</v>
      </c>
      <c r="Q93" s="16">
        <v>1</v>
      </c>
      <c r="R93" s="16">
        <v>1.4055555555555557</v>
      </c>
      <c r="S93" s="14">
        <v>8760536.5677777771</v>
      </c>
      <c r="T93" s="14">
        <v>1186105.2933333335</v>
      </c>
      <c r="U93" s="14">
        <v>4973320.9311111104</v>
      </c>
      <c r="V93" s="16">
        <v>15.983888888888892</v>
      </c>
      <c r="W93" s="16">
        <v>8.757777777777779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885.55555555555554</v>
      </c>
      <c r="G94" s="14">
        <v>13048293.888888888</v>
      </c>
      <c r="H94" s="15">
        <v>14630.555555555555</v>
      </c>
      <c r="I94" s="15">
        <v>10</v>
      </c>
      <c r="J94" s="16">
        <v>311.95</v>
      </c>
      <c r="K94" s="16">
        <v>6.66</v>
      </c>
      <c r="L94" s="16">
        <v>25.016666666666666</v>
      </c>
      <c r="M94" s="16">
        <v>450</v>
      </c>
      <c r="N94" s="16">
        <v>10</v>
      </c>
      <c r="O94" s="16">
        <v>36.57833333333334</v>
      </c>
      <c r="P94" s="16">
        <v>45</v>
      </c>
      <c r="Q94" s="16">
        <v>1</v>
      </c>
      <c r="R94" s="16">
        <v>3.6533333333333338</v>
      </c>
      <c r="S94" s="14">
        <v>36125377.232222229</v>
      </c>
      <c r="T94" s="14">
        <v>128215465.08166665</v>
      </c>
      <c r="U94" s="14">
        <v>82170421.156666681</v>
      </c>
      <c r="V94" s="16">
        <v>14.466153846153846</v>
      </c>
      <c r="W94" s="16">
        <v>14.892857142857142</v>
      </c>
      <c r="X94" s="16">
        <v>14.375833333333333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30</v>
      </c>
      <c r="E95" s="13" t="s">
        <v>119</v>
      </c>
      <c r="F95" s="14">
        <v>96.611111111111114</v>
      </c>
      <c r="G95" s="14">
        <v>814908.33333333337</v>
      </c>
      <c r="H95" s="15">
        <v>8419.4444444444453</v>
      </c>
      <c r="I95" s="15">
        <v>10</v>
      </c>
      <c r="J95" s="16">
        <v>327.86</v>
      </c>
      <c r="K95" s="16">
        <v>11.75</v>
      </c>
      <c r="L95" s="16">
        <v>95.705555555555549</v>
      </c>
      <c r="M95" s="16">
        <v>280</v>
      </c>
      <c r="N95" s="16">
        <v>10</v>
      </c>
      <c r="O95" s="16">
        <v>80.497777777777785</v>
      </c>
      <c r="P95" s="16">
        <v>28</v>
      </c>
      <c r="Q95" s="16">
        <v>1</v>
      </c>
      <c r="R95" s="16">
        <v>8.0444444444444443</v>
      </c>
      <c r="S95" s="14">
        <v>215428.91500000004</v>
      </c>
      <c r="T95" s="14">
        <v>128332.31944444447</v>
      </c>
      <c r="U95" s="14">
        <v>171880.61888888886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30</v>
      </c>
      <c r="E96" s="13" t="s">
        <v>120</v>
      </c>
      <c r="F96" s="14">
        <v>169138.11111111112</v>
      </c>
      <c r="G96" s="14">
        <v>1049660943.8888888</v>
      </c>
      <c r="H96" s="15">
        <v>6215</v>
      </c>
      <c r="I96" s="15">
        <v>10</v>
      </c>
      <c r="J96" s="16">
        <v>48.58</v>
      </c>
      <c r="K96" s="16">
        <v>15.58</v>
      </c>
      <c r="L96" s="16">
        <v>16.112777777777776</v>
      </c>
      <c r="M96" s="16">
        <v>30</v>
      </c>
      <c r="N96" s="16">
        <v>10</v>
      </c>
      <c r="O96" s="16">
        <v>10.010555555555555</v>
      </c>
      <c r="P96" s="16">
        <v>3</v>
      </c>
      <c r="Q96" s="16">
        <v>1</v>
      </c>
      <c r="R96" s="16">
        <v>1</v>
      </c>
      <c r="S96" s="14">
        <v>72264838.077222228</v>
      </c>
      <c r="T96" s="14">
        <v>75508510.697222233</v>
      </c>
      <c r="U96" s="14">
        <v>73886674.388333321</v>
      </c>
      <c r="V96" s="16">
        <v>8.280555555555555</v>
      </c>
      <c r="W96" s="16">
        <v>8.5072222222222198</v>
      </c>
      <c r="X96" s="16">
        <v>21.213333333333331</v>
      </c>
      <c r="Y96" s="16">
        <v>21.580555555555556</v>
      </c>
    </row>
    <row r="97" spans="2:25" ht="30" customHeight="1" x14ac:dyDescent="0.4">
      <c r="B97" s="11">
        <v>1541</v>
      </c>
      <c r="C97" s="12" t="s">
        <v>30</v>
      </c>
      <c r="D97" s="12" t="s">
        <v>30</v>
      </c>
      <c r="E97" s="13" t="s">
        <v>121</v>
      </c>
      <c r="F97" s="14">
        <v>45780.944444444445</v>
      </c>
      <c r="G97" s="14">
        <v>182568202.5</v>
      </c>
      <c r="H97" s="15">
        <v>3991.9444444444443</v>
      </c>
      <c r="I97" s="15">
        <v>5</v>
      </c>
      <c r="J97" s="16">
        <v>50.37</v>
      </c>
      <c r="K97" s="16">
        <v>12.08</v>
      </c>
      <c r="L97" s="16">
        <v>15.281111111111111</v>
      </c>
      <c r="M97" s="16">
        <v>20</v>
      </c>
      <c r="N97" s="16">
        <v>5</v>
      </c>
      <c r="O97" s="16">
        <v>6.1011111111111109</v>
      </c>
      <c r="P97" s="16">
        <v>4</v>
      </c>
      <c r="Q97" s="16">
        <v>1</v>
      </c>
      <c r="R97" s="16">
        <v>1.2155555555555559</v>
      </c>
      <c r="S97" s="14">
        <v>3538067.6799999997</v>
      </c>
      <c r="T97" s="14">
        <v>3516022.8161111115</v>
      </c>
      <c r="U97" s="14">
        <v>3527045.2488888893</v>
      </c>
      <c r="V97" s="16">
        <v>27.772222222222222</v>
      </c>
      <c r="W97" s="16">
        <v>28.981666666666658</v>
      </c>
      <c r="X97" s="16">
        <v>110.75388888888888</v>
      </c>
      <c r="Y97" s="16">
        <v>186.08722222222224</v>
      </c>
    </row>
    <row r="98" spans="2:25" ht="30" customHeight="1" x14ac:dyDescent="0.4">
      <c r="B98" s="11">
        <v>1542</v>
      </c>
      <c r="C98" s="12" t="s">
        <v>30</v>
      </c>
      <c r="D98" s="12" t="s">
        <v>30</v>
      </c>
      <c r="E98" s="13" t="s">
        <v>122</v>
      </c>
      <c r="F98" s="14">
        <v>24379.611111111109</v>
      </c>
      <c r="G98" s="14">
        <v>220129441.66666666</v>
      </c>
      <c r="H98" s="15">
        <v>9051.1111111111113</v>
      </c>
      <c r="I98" s="15">
        <v>10</v>
      </c>
      <c r="J98" s="16">
        <v>55.83</v>
      </c>
      <c r="K98" s="16">
        <v>10.61</v>
      </c>
      <c r="L98" s="16">
        <v>12.265555555555558</v>
      </c>
      <c r="M98" s="16">
        <v>50</v>
      </c>
      <c r="N98" s="16">
        <v>10</v>
      </c>
      <c r="O98" s="16">
        <v>11.09</v>
      </c>
      <c r="P98" s="16">
        <v>5</v>
      </c>
      <c r="Q98" s="16">
        <v>1</v>
      </c>
      <c r="R98" s="16">
        <v>1.1044444444444446</v>
      </c>
      <c r="S98" s="14">
        <v>3275723.0972222229</v>
      </c>
      <c r="T98" s="14">
        <v>5234058.7261111103</v>
      </c>
      <c r="U98" s="14">
        <v>4254890.9116666671</v>
      </c>
      <c r="V98" s="16">
        <v>19.272777777777776</v>
      </c>
      <c r="W98" s="16">
        <v>24.357777777777784</v>
      </c>
      <c r="X98" s="16">
        <v>67.916111111111107</v>
      </c>
      <c r="Y98" s="16">
        <v>93.555555555555571</v>
      </c>
    </row>
    <row r="99" spans="2:25" ht="30" customHeight="1" x14ac:dyDescent="0.4">
      <c r="B99" s="11">
        <v>1543</v>
      </c>
      <c r="C99" s="12" t="s">
        <v>30</v>
      </c>
      <c r="D99" s="12" t="s">
        <v>30</v>
      </c>
      <c r="E99" s="13" t="s">
        <v>123</v>
      </c>
      <c r="F99" s="14">
        <v>231.44444444444446</v>
      </c>
      <c r="G99" s="14">
        <v>21556016.666666668</v>
      </c>
      <c r="H99" s="15">
        <v>92688.888888888891</v>
      </c>
      <c r="I99" s="15">
        <v>100</v>
      </c>
      <c r="J99" s="16">
        <v>246.36</v>
      </c>
      <c r="K99" s="16">
        <v>10.210000000000001</v>
      </c>
      <c r="L99" s="16">
        <v>38.201111111111111</v>
      </c>
      <c r="M99" s="16">
        <v>2200</v>
      </c>
      <c r="N99" s="16">
        <v>100</v>
      </c>
      <c r="O99" s="16">
        <v>354.01277777777773</v>
      </c>
      <c r="P99" s="16">
        <v>22</v>
      </c>
      <c r="Q99" s="16">
        <v>1</v>
      </c>
      <c r="R99" s="16">
        <v>3.5350000000000006</v>
      </c>
      <c r="S99" s="14">
        <v>880964.88611111115</v>
      </c>
      <c r="T99" s="14">
        <v>1136184.5200000003</v>
      </c>
      <c r="U99" s="14">
        <v>1008574.7044444443</v>
      </c>
      <c r="V99" s="16">
        <v>184.28555555555556</v>
      </c>
      <c r="W99" s="16">
        <v>165.54555555555555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29</v>
      </c>
      <c r="E100" s="13" t="s">
        <v>124</v>
      </c>
      <c r="F100" s="14">
        <v>102467.44444444444</v>
      </c>
      <c r="G100" s="14">
        <v>1515256608.8888888</v>
      </c>
      <c r="H100" s="15">
        <v>14883.888888888889</v>
      </c>
      <c r="I100" s="15">
        <v>10</v>
      </c>
      <c r="J100" s="16">
        <v>13.83</v>
      </c>
      <c r="K100" s="16">
        <v>6.54</v>
      </c>
      <c r="L100" s="16">
        <v>7.2116666666666669</v>
      </c>
      <c r="M100" s="16">
        <v>20</v>
      </c>
      <c r="N100" s="16">
        <v>10</v>
      </c>
      <c r="O100" s="16">
        <v>10.73111111111111</v>
      </c>
      <c r="P100" s="16">
        <v>2</v>
      </c>
      <c r="Q100" s="16">
        <v>1</v>
      </c>
      <c r="R100" s="16">
        <v>1.0683333333333331</v>
      </c>
      <c r="S100" s="14">
        <v>380180566.48777783</v>
      </c>
      <c r="T100" s="14">
        <v>402962756.16277778</v>
      </c>
      <c r="U100" s="14">
        <v>391571661.32555556</v>
      </c>
      <c r="V100" s="16">
        <v>4.4105555555555549</v>
      </c>
      <c r="W100" s="16">
        <v>4.3238888888888889</v>
      </c>
      <c r="X100" s="16">
        <v>4.9122222222222209</v>
      </c>
      <c r="Y100" s="16">
        <v>5.112222222222222</v>
      </c>
    </row>
    <row r="101" spans="2:25" ht="30" customHeight="1" x14ac:dyDescent="0.4">
      <c r="B101" s="11">
        <v>1546</v>
      </c>
      <c r="C101" s="12" t="s">
        <v>29</v>
      </c>
      <c r="D101" s="12" t="s">
        <v>29</v>
      </c>
      <c r="E101" s="13" t="s">
        <v>125</v>
      </c>
      <c r="F101" s="14">
        <v>9290</v>
      </c>
      <c r="G101" s="14">
        <v>340776058.33333331</v>
      </c>
      <c r="H101" s="15">
        <v>36686.111111111109</v>
      </c>
      <c r="I101" s="15">
        <v>50</v>
      </c>
      <c r="J101" s="16">
        <v>27.73</v>
      </c>
      <c r="K101" s="16">
        <v>13.39</v>
      </c>
      <c r="L101" s="16">
        <v>14.291111111111114</v>
      </c>
      <c r="M101" s="16">
        <v>100</v>
      </c>
      <c r="N101" s="16">
        <v>50</v>
      </c>
      <c r="O101" s="16">
        <v>52.439444444444447</v>
      </c>
      <c r="P101" s="16">
        <v>2</v>
      </c>
      <c r="Q101" s="16">
        <v>1</v>
      </c>
      <c r="R101" s="16">
        <v>1.0422222222222222</v>
      </c>
      <c r="S101" s="14">
        <v>184648668.76722226</v>
      </c>
      <c r="T101" s="14">
        <v>154380904.93055552</v>
      </c>
      <c r="U101" s="14">
        <v>169514786.84888893</v>
      </c>
      <c r="V101" s="16">
        <v>9.25</v>
      </c>
      <c r="W101" s="16">
        <v>8.5116666666666667</v>
      </c>
      <c r="X101" s="16">
        <v>12.456666666666667</v>
      </c>
      <c r="Y101" s="16">
        <v>9.8000000000000007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58762.222222222219</v>
      </c>
      <c r="G102" s="14">
        <v>289882069.44444442</v>
      </c>
      <c r="H102" s="15">
        <v>4938.6111111111113</v>
      </c>
      <c r="I102" s="15">
        <v>5</v>
      </c>
      <c r="J102" s="16">
        <v>39.92</v>
      </c>
      <c r="K102" s="16">
        <v>10</v>
      </c>
      <c r="L102" s="16">
        <v>12.653333333333332</v>
      </c>
      <c r="M102" s="16">
        <v>20</v>
      </c>
      <c r="N102" s="16">
        <v>5</v>
      </c>
      <c r="O102" s="16">
        <v>6.2600000000000007</v>
      </c>
      <c r="P102" s="16">
        <v>2</v>
      </c>
      <c r="Q102" s="16">
        <v>1</v>
      </c>
      <c r="R102" s="16">
        <v>1.0783333333333334</v>
      </c>
      <c r="S102" s="14">
        <v>401478153.73500001</v>
      </c>
      <c r="T102" s="14">
        <v>362385037.40111107</v>
      </c>
      <c r="U102" s="14">
        <v>381931595.56833333</v>
      </c>
      <c r="V102" s="16">
        <v>8.0788888888888888</v>
      </c>
      <c r="W102" s="16">
        <v>7.3611111111111107</v>
      </c>
      <c r="X102" s="16">
        <v>9.137777777777778</v>
      </c>
      <c r="Y102" s="16">
        <v>7.8605882352941174</v>
      </c>
    </row>
    <row r="103" spans="2:25" ht="30" customHeight="1" x14ac:dyDescent="0.4">
      <c r="B103" s="11">
        <v>1550</v>
      </c>
      <c r="C103" s="12" t="s">
        <v>30</v>
      </c>
      <c r="D103" s="12" t="s">
        <v>30</v>
      </c>
      <c r="E103" s="13" t="s">
        <v>127</v>
      </c>
      <c r="F103" s="14">
        <v>4781.666666666667</v>
      </c>
      <c r="G103" s="14">
        <v>15820302.777777778</v>
      </c>
      <c r="H103" s="15">
        <v>3311.6666666666665</v>
      </c>
      <c r="I103" s="15">
        <v>5</v>
      </c>
      <c r="J103" s="16">
        <v>106.3</v>
      </c>
      <c r="K103" s="16">
        <v>14.82</v>
      </c>
      <c r="L103" s="16">
        <v>27.27333333333333</v>
      </c>
      <c r="M103" s="16">
        <v>35</v>
      </c>
      <c r="N103" s="16">
        <v>5</v>
      </c>
      <c r="O103" s="16">
        <v>9.0161111111111119</v>
      </c>
      <c r="P103" s="16">
        <v>7</v>
      </c>
      <c r="Q103" s="16">
        <v>1</v>
      </c>
      <c r="R103" s="16">
        <v>1.7994444444444444</v>
      </c>
      <c r="S103" s="14">
        <v>4246038.1461111121</v>
      </c>
      <c r="T103" s="14">
        <v>2295999.3483333336</v>
      </c>
      <c r="U103" s="14">
        <v>3271018.7466666675</v>
      </c>
      <c r="V103" s="16">
        <v>59.177222222222227</v>
      </c>
      <c r="W103" s="16">
        <v>51.479444444444454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30</v>
      </c>
      <c r="E104" s="13" t="s">
        <v>128</v>
      </c>
      <c r="F104" s="14">
        <v>826.66666666666663</v>
      </c>
      <c r="G104" s="14">
        <v>4215133.333333333</v>
      </c>
      <c r="H104" s="15">
        <v>5126.1111111111113</v>
      </c>
      <c r="I104" s="15">
        <v>10</v>
      </c>
      <c r="J104" s="16">
        <v>332.35</v>
      </c>
      <c r="K104" s="16">
        <v>10</v>
      </c>
      <c r="L104" s="16">
        <v>57.102777777777789</v>
      </c>
      <c r="M104" s="16">
        <v>170</v>
      </c>
      <c r="N104" s="16">
        <v>5</v>
      </c>
      <c r="O104" s="16">
        <v>29.272222222222222</v>
      </c>
      <c r="P104" s="16">
        <v>17</v>
      </c>
      <c r="Q104" s="16">
        <v>1</v>
      </c>
      <c r="R104" s="16">
        <v>3.367777777777778</v>
      </c>
      <c r="S104" s="14">
        <v>6941515.3822222222</v>
      </c>
      <c r="T104" s="14">
        <v>2909833.7077777777</v>
      </c>
      <c r="U104" s="14">
        <v>4925674.5455555553</v>
      </c>
      <c r="V104" s="16">
        <v>63.036000000000001</v>
      </c>
      <c r="W104" s="16">
        <v>60.841666666666669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30</v>
      </c>
      <c r="E105" s="13" t="s">
        <v>129</v>
      </c>
      <c r="F105" s="14">
        <v>1365225.111111111</v>
      </c>
      <c r="G105" s="14">
        <v>4797757955.4444447</v>
      </c>
      <c r="H105" s="15">
        <v>3428.3333333333335</v>
      </c>
      <c r="I105" s="15">
        <v>5</v>
      </c>
      <c r="J105" s="16">
        <v>46.76</v>
      </c>
      <c r="K105" s="16">
        <v>3.33</v>
      </c>
      <c r="L105" s="16">
        <v>14.376666666666665</v>
      </c>
      <c r="M105" s="16">
        <v>15</v>
      </c>
      <c r="N105" s="16">
        <v>1</v>
      </c>
      <c r="O105" s="16">
        <v>4.9155555555555557</v>
      </c>
      <c r="P105" s="16">
        <v>3</v>
      </c>
      <c r="Q105" s="16">
        <v>1</v>
      </c>
      <c r="R105" s="16">
        <v>1.0077777777777779</v>
      </c>
      <c r="S105" s="14">
        <v>40629602.975555561</v>
      </c>
      <c r="T105" s="14">
        <v>35110756.448333338</v>
      </c>
      <c r="U105" s="14">
        <v>37870179.711111106</v>
      </c>
      <c r="V105" s="16">
        <v>8.0050000000000008</v>
      </c>
      <c r="W105" s="16">
        <v>7.9277777777777771</v>
      </c>
      <c r="X105" s="16">
        <v>25.649444444444441</v>
      </c>
      <c r="Y105" s="16">
        <v>25.544444444444444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5226.1111111111113</v>
      </c>
      <c r="G106" s="14">
        <v>14931859.444444444</v>
      </c>
      <c r="H106" s="15">
        <v>2862.0555555555557</v>
      </c>
      <c r="I106" s="15">
        <v>1</v>
      </c>
      <c r="J106" s="16">
        <v>193.75</v>
      </c>
      <c r="K106" s="16">
        <v>3.42</v>
      </c>
      <c r="L106" s="16">
        <v>17.409444444444446</v>
      </c>
      <c r="M106" s="16">
        <v>54</v>
      </c>
      <c r="N106" s="16">
        <v>1</v>
      </c>
      <c r="O106" s="16">
        <v>4.974444444444444</v>
      </c>
      <c r="P106" s="16">
        <v>54</v>
      </c>
      <c r="Q106" s="16">
        <v>1</v>
      </c>
      <c r="R106" s="16">
        <v>4.974444444444444</v>
      </c>
      <c r="S106" s="14">
        <v>42659276.05555556</v>
      </c>
      <c r="T106" s="14">
        <v>12207392.544444447</v>
      </c>
      <c r="U106" s="14">
        <v>27433334.298888881</v>
      </c>
      <c r="V106" s="16">
        <v>56.672777777777782</v>
      </c>
      <c r="W106" s="16">
        <v>80.486111111111114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30</v>
      </c>
      <c r="D107" s="12" t="s">
        <v>30</v>
      </c>
      <c r="E107" s="13" t="s">
        <v>131</v>
      </c>
      <c r="F107" s="14">
        <v>6525</v>
      </c>
      <c r="G107" s="14">
        <v>10742757.777777778</v>
      </c>
      <c r="H107" s="15">
        <v>1647.6666666666667</v>
      </c>
      <c r="I107" s="15">
        <v>1</v>
      </c>
      <c r="J107" s="16">
        <v>402.93</v>
      </c>
      <c r="K107" s="16">
        <v>5.95</v>
      </c>
      <c r="L107" s="16">
        <v>28.689444444444444</v>
      </c>
      <c r="M107" s="16">
        <v>66</v>
      </c>
      <c r="N107" s="16">
        <v>1</v>
      </c>
      <c r="O107" s="16">
        <v>4.7255555555555553</v>
      </c>
      <c r="P107" s="16">
        <v>66</v>
      </c>
      <c r="Q107" s="16">
        <v>1</v>
      </c>
      <c r="R107" s="16">
        <v>4.7255555555555553</v>
      </c>
      <c r="S107" s="14">
        <v>628203.64833333332</v>
      </c>
      <c r="T107" s="14">
        <v>521904.91777777777</v>
      </c>
      <c r="U107" s="14">
        <v>575054.28222222219</v>
      </c>
      <c r="V107" s="16">
        <v>279.47529411764708</v>
      </c>
      <c r="W107" s="16">
        <v>239.41499999999999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30</v>
      </c>
      <c r="E108" s="13" t="s">
        <v>132</v>
      </c>
      <c r="F108" s="14">
        <v>6795.2777777777774</v>
      </c>
      <c r="G108" s="14">
        <v>308480483.33333331</v>
      </c>
      <c r="H108" s="15">
        <v>45433.333333333336</v>
      </c>
      <c r="I108" s="15">
        <v>50</v>
      </c>
      <c r="J108" s="16">
        <v>22.47</v>
      </c>
      <c r="K108" s="16">
        <v>10.79</v>
      </c>
      <c r="L108" s="16">
        <v>11.731111111111112</v>
      </c>
      <c r="M108" s="16">
        <v>100</v>
      </c>
      <c r="N108" s="16">
        <v>50</v>
      </c>
      <c r="O108" s="16">
        <v>53.307777777777787</v>
      </c>
      <c r="P108" s="16">
        <v>2</v>
      </c>
      <c r="Q108" s="16">
        <v>1</v>
      </c>
      <c r="R108" s="16">
        <v>1.0616666666666668</v>
      </c>
      <c r="S108" s="14">
        <v>417136906.79611123</v>
      </c>
      <c r="T108" s="14">
        <v>497999588.55722225</v>
      </c>
      <c r="U108" s="14">
        <v>457568247.67722213</v>
      </c>
      <c r="V108" s="16">
        <v>6.1255555555555556</v>
      </c>
      <c r="W108" s="16">
        <v>6.0783333333333331</v>
      </c>
      <c r="X108" s="16">
        <v>6.3272222222222219</v>
      </c>
      <c r="Y108" s="16">
        <v>6.4016666666666664</v>
      </c>
    </row>
    <row r="109" spans="2:25" ht="30" customHeight="1" x14ac:dyDescent="0.4">
      <c r="B109" s="11">
        <v>1559</v>
      </c>
      <c r="C109" s="12" t="s">
        <v>30</v>
      </c>
      <c r="D109" s="12" t="s">
        <v>30</v>
      </c>
      <c r="E109" s="13" t="s">
        <v>133</v>
      </c>
      <c r="F109" s="14">
        <v>552.83333333333337</v>
      </c>
      <c r="G109" s="14">
        <v>1663365.611111111</v>
      </c>
      <c r="H109" s="15">
        <v>3006.1111111111113</v>
      </c>
      <c r="I109" s="15">
        <v>5</v>
      </c>
      <c r="J109" s="16">
        <v>284.04000000000002</v>
      </c>
      <c r="K109" s="16">
        <v>3.33</v>
      </c>
      <c r="L109" s="16">
        <v>34.531666666666666</v>
      </c>
      <c r="M109" s="16">
        <v>85</v>
      </c>
      <c r="N109" s="16">
        <v>1</v>
      </c>
      <c r="O109" s="16">
        <v>10.388888888888888</v>
      </c>
      <c r="P109" s="16">
        <v>57</v>
      </c>
      <c r="Q109" s="16">
        <v>1</v>
      </c>
      <c r="R109" s="16">
        <v>4.1627777777777784</v>
      </c>
      <c r="S109" s="14">
        <v>124791.24833333335</v>
      </c>
      <c r="T109" s="14">
        <v>93005.4522222222</v>
      </c>
      <c r="U109" s="14">
        <v>108898.34944444445</v>
      </c>
      <c r="V109" s="16" t="s">
        <v>35</v>
      </c>
      <c r="W109" s="16">
        <v>941.56235294117653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30</v>
      </c>
      <c r="D110" s="12" t="s">
        <v>30</v>
      </c>
      <c r="E110" s="13" t="s">
        <v>134</v>
      </c>
      <c r="F110" s="14">
        <v>173.38888888888889</v>
      </c>
      <c r="G110" s="14">
        <v>716601.11111111112</v>
      </c>
      <c r="H110" s="15">
        <v>4127.7777777777774</v>
      </c>
      <c r="I110" s="15">
        <v>5</v>
      </c>
      <c r="J110" s="16">
        <v>168.67</v>
      </c>
      <c r="K110" s="16">
        <v>11.92</v>
      </c>
      <c r="L110" s="16">
        <v>33.852777777777774</v>
      </c>
      <c r="M110" s="16">
        <v>70</v>
      </c>
      <c r="N110" s="16">
        <v>5</v>
      </c>
      <c r="O110" s="16">
        <v>13.981111111111112</v>
      </c>
      <c r="P110" s="16">
        <v>14</v>
      </c>
      <c r="Q110" s="16">
        <v>1</v>
      </c>
      <c r="R110" s="16">
        <v>2.7922222222222226</v>
      </c>
      <c r="S110" s="14">
        <v>98589.690555555586</v>
      </c>
      <c r="T110" s="14">
        <v>81063.906666666662</v>
      </c>
      <c r="U110" s="14">
        <v>89826.797222222202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30</v>
      </c>
      <c r="E111" s="13" t="s">
        <v>135</v>
      </c>
      <c r="F111" s="14">
        <v>8852.4444444444453</v>
      </c>
      <c r="G111" s="14">
        <v>30227591.388888888</v>
      </c>
      <c r="H111" s="15">
        <v>3419.4444444444443</v>
      </c>
      <c r="I111" s="15">
        <v>5</v>
      </c>
      <c r="J111" s="16">
        <v>190.75</v>
      </c>
      <c r="K111" s="16">
        <v>13.86</v>
      </c>
      <c r="L111" s="16">
        <v>22.734444444444442</v>
      </c>
      <c r="M111" s="16">
        <v>65</v>
      </c>
      <c r="N111" s="16">
        <v>5</v>
      </c>
      <c r="O111" s="16">
        <v>7.7883333333333349</v>
      </c>
      <c r="P111" s="16">
        <v>13</v>
      </c>
      <c r="Q111" s="16">
        <v>1</v>
      </c>
      <c r="R111" s="16">
        <v>1.5538888888888893</v>
      </c>
      <c r="S111" s="14">
        <v>8945157.6266666669</v>
      </c>
      <c r="T111" s="14">
        <v>8897769.4527777787</v>
      </c>
      <c r="U111" s="14">
        <v>8921463.5427777767</v>
      </c>
      <c r="V111" s="16">
        <v>35.096874999999997</v>
      </c>
      <c r="W111" s="16">
        <v>47.256111111111103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30</v>
      </c>
      <c r="D112" s="12" t="s">
        <v>30</v>
      </c>
      <c r="E112" s="13" t="s">
        <v>136</v>
      </c>
      <c r="F112" s="14">
        <v>754.22222222222217</v>
      </c>
      <c r="G112" s="14">
        <v>33723936.111111112</v>
      </c>
      <c r="H112" s="15">
        <v>44675</v>
      </c>
      <c r="I112" s="15">
        <v>50</v>
      </c>
      <c r="J112" s="16">
        <v>88.88</v>
      </c>
      <c r="K112" s="16">
        <v>11.05</v>
      </c>
      <c r="L112" s="16">
        <v>14.739999999999997</v>
      </c>
      <c r="M112" s="16">
        <v>400</v>
      </c>
      <c r="N112" s="16">
        <v>50</v>
      </c>
      <c r="O112" s="16">
        <v>65.905555555555551</v>
      </c>
      <c r="P112" s="16">
        <v>8</v>
      </c>
      <c r="Q112" s="16">
        <v>1</v>
      </c>
      <c r="R112" s="16">
        <v>1.3133333333333332</v>
      </c>
      <c r="S112" s="14">
        <v>3519253.1361111104</v>
      </c>
      <c r="T112" s="14">
        <v>4723056.6083333325</v>
      </c>
      <c r="U112" s="14">
        <v>4121154.8711111108</v>
      </c>
      <c r="V112" s="16">
        <v>33.328333333333333</v>
      </c>
      <c r="W112" s="16">
        <v>29.650555555555556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30</v>
      </c>
      <c r="D113" s="12" t="s">
        <v>30</v>
      </c>
      <c r="E113" s="13" t="s">
        <v>137</v>
      </c>
      <c r="F113" s="14">
        <v>13.333333333333334</v>
      </c>
      <c r="G113" s="14">
        <v>16751.666666666668</v>
      </c>
      <c r="H113" s="15">
        <v>1264.1666666666667</v>
      </c>
      <c r="I113" s="15">
        <v>1</v>
      </c>
      <c r="J113" s="16">
        <v>781.49</v>
      </c>
      <c r="K113" s="16">
        <v>77.819999999999993</v>
      </c>
      <c r="L113" s="16">
        <v>560.57222222222219</v>
      </c>
      <c r="M113" s="16">
        <v>98</v>
      </c>
      <c r="N113" s="16">
        <v>10</v>
      </c>
      <c r="O113" s="16">
        <v>69.896666666666661</v>
      </c>
      <c r="P113" s="16">
        <v>98</v>
      </c>
      <c r="Q113" s="16">
        <v>10</v>
      </c>
      <c r="R113" s="16">
        <v>69.896666666666661</v>
      </c>
      <c r="S113" s="14">
        <v>37696.050000000003</v>
      </c>
      <c r="T113" s="14">
        <v>24770.462777777779</v>
      </c>
      <c r="U113" s="14">
        <v>31233.255000000005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30</v>
      </c>
      <c r="D114" s="12" t="s">
        <v>30</v>
      </c>
      <c r="E114" s="13" t="s">
        <v>138</v>
      </c>
      <c r="F114" s="14">
        <v>179230.55555555556</v>
      </c>
      <c r="G114" s="14">
        <v>4130107700</v>
      </c>
      <c r="H114" s="15">
        <v>23065</v>
      </c>
      <c r="I114" s="15">
        <v>10</v>
      </c>
      <c r="J114" s="16">
        <v>31.82</v>
      </c>
      <c r="K114" s="16">
        <v>4.12</v>
      </c>
      <c r="L114" s="16">
        <v>6.2116666666666669</v>
      </c>
      <c r="M114" s="16">
        <v>70</v>
      </c>
      <c r="N114" s="16">
        <v>10</v>
      </c>
      <c r="O114" s="16">
        <v>14.343888888888891</v>
      </c>
      <c r="P114" s="16">
        <v>7</v>
      </c>
      <c r="Q114" s="16">
        <v>1</v>
      </c>
      <c r="R114" s="16">
        <v>1.4288888888888891</v>
      </c>
      <c r="S114" s="14">
        <v>16090537.086111108</v>
      </c>
      <c r="T114" s="14">
        <v>20659964.48944445</v>
      </c>
      <c r="U114" s="14">
        <v>18375250.787222218</v>
      </c>
      <c r="V114" s="16">
        <v>5.0533333333333328</v>
      </c>
      <c r="W114" s="16">
        <v>5.078333333333334</v>
      </c>
      <c r="X114" s="16">
        <v>9.0055555555555546</v>
      </c>
      <c r="Y114" s="16">
        <v>11.071666666666665</v>
      </c>
    </row>
    <row r="115" spans="2:25" ht="30" customHeight="1" x14ac:dyDescent="0.4">
      <c r="B115" s="11">
        <v>1569</v>
      </c>
      <c r="C115" s="12" t="s">
        <v>30</v>
      </c>
      <c r="D115" s="12" t="s">
        <v>30</v>
      </c>
      <c r="E115" s="13" t="s">
        <v>139</v>
      </c>
      <c r="F115" s="14">
        <v>20048.888888888891</v>
      </c>
      <c r="G115" s="14">
        <v>45986863.333333336</v>
      </c>
      <c r="H115" s="15">
        <v>2286.8333333333335</v>
      </c>
      <c r="I115" s="15">
        <v>1</v>
      </c>
      <c r="J115" s="16">
        <v>21.33</v>
      </c>
      <c r="K115" s="16">
        <v>4.22</v>
      </c>
      <c r="L115" s="16">
        <v>6.0966666666666667</v>
      </c>
      <c r="M115" s="16">
        <v>5</v>
      </c>
      <c r="N115" s="16">
        <v>1</v>
      </c>
      <c r="O115" s="16">
        <v>1.3900000000000001</v>
      </c>
      <c r="P115" s="16">
        <v>5</v>
      </c>
      <c r="Q115" s="16">
        <v>1</v>
      </c>
      <c r="R115" s="16">
        <v>1.3900000000000001</v>
      </c>
      <c r="S115" s="14">
        <v>6324723.4316666676</v>
      </c>
      <c r="T115" s="14">
        <v>9244872.6100000013</v>
      </c>
      <c r="U115" s="14">
        <v>7784798.0211111112</v>
      </c>
      <c r="V115" s="16">
        <v>6.0022222222222217</v>
      </c>
      <c r="W115" s="16">
        <v>7.3938888888888892</v>
      </c>
      <c r="X115" s="16">
        <v>21.047777777777775</v>
      </c>
      <c r="Y115" s="16">
        <v>80.900000000000006</v>
      </c>
    </row>
    <row r="116" spans="2:25" ht="30" customHeight="1" x14ac:dyDescent="0.4">
      <c r="B116" s="11">
        <v>1570</v>
      </c>
      <c r="C116" s="12" t="s">
        <v>30</v>
      </c>
      <c r="D116" s="12" t="s">
        <v>30</v>
      </c>
      <c r="E116" s="13" t="s">
        <v>140</v>
      </c>
      <c r="F116" s="14">
        <v>7853492.666666667</v>
      </c>
      <c r="G116" s="14">
        <v>121263167116.11111</v>
      </c>
      <c r="H116" s="15">
        <v>15511.666666666666</v>
      </c>
      <c r="I116" s="15">
        <v>10</v>
      </c>
      <c r="J116" s="16">
        <v>27.19</v>
      </c>
      <c r="K116" s="16">
        <v>5.93</v>
      </c>
      <c r="L116" s="16">
        <v>6.5555555555555562</v>
      </c>
      <c r="M116" s="16">
        <v>40</v>
      </c>
      <c r="N116" s="16">
        <v>10</v>
      </c>
      <c r="O116" s="16">
        <v>10.165555555555555</v>
      </c>
      <c r="P116" s="16">
        <v>4</v>
      </c>
      <c r="Q116" s="16">
        <v>1</v>
      </c>
      <c r="R116" s="16">
        <v>1.0133333333333332</v>
      </c>
      <c r="S116" s="14">
        <v>248909494.77833331</v>
      </c>
      <c r="T116" s="14">
        <v>232511822.00999999</v>
      </c>
      <c r="U116" s="14">
        <v>240710658.39555562</v>
      </c>
      <c r="V116" s="16">
        <v>3.6038888888888891</v>
      </c>
      <c r="W116" s="16">
        <v>3.6166666666666671</v>
      </c>
      <c r="X116" s="16">
        <v>4.9294444444444458</v>
      </c>
      <c r="Y116" s="16">
        <v>4.8788888888888886</v>
      </c>
    </row>
    <row r="117" spans="2:25" ht="30" customHeight="1" x14ac:dyDescent="0.4">
      <c r="B117" s="11">
        <v>1571</v>
      </c>
      <c r="C117" s="12" t="s">
        <v>30</v>
      </c>
      <c r="D117" s="12" t="s">
        <v>30</v>
      </c>
      <c r="E117" s="13" t="s">
        <v>141</v>
      </c>
      <c r="F117" s="14">
        <v>458005.33333333331</v>
      </c>
      <c r="G117" s="14">
        <v>473519394.22222221</v>
      </c>
      <c r="H117" s="15">
        <v>1027.6666666666667</v>
      </c>
      <c r="I117" s="15">
        <v>1</v>
      </c>
      <c r="J117" s="16">
        <v>20.2</v>
      </c>
      <c r="K117" s="16">
        <v>9.34</v>
      </c>
      <c r="L117" s="16">
        <v>11.15</v>
      </c>
      <c r="M117" s="16">
        <v>2</v>
      </c>
      <c r="N117" s="16">
        <v>1</v>
      </c>
      <c r="O117" s="16">
        <v>1.1416666666666668</v>
      </c>
      <c r="P117" s="16">
        <v>2</v>
      </c>
      <c r="Q117" s="16">
        <v>1</v>
      </c>
      <c r="R117" s="16">
        <v>1.1416666666666668</v>
      </c>
      <c r="S117" s="14">
        <v>868148899.97388864</v>
      </c>
      <c r="T117" s="14">
        <v>1147040835.688889</v>
      </c>
      <c r="U117" s="14">
        <v>1007594867.8294443</v>
      </c>
      <c r="V117" s="16">
        <v>6.6749999999999998</v>
      </c>
      <c r="W117" s="16">
        <v>6.9561111111111114</v>
      </c>
      <c r="X117" s="16">
        <v>6.882777777777779</v>
      </c>
      <c r="Y117" s="16">
        <v>7.2361111111111107</v>
      </c>
    </row>
    <row r="118" spans="2:25" ht="30" customHeight="1" x14ac:dyDescent="0.4">
      <c r="B118" s="11">
        <v>1572</v>
      </c>
      <c r="C118" s="12" t="s">
        <v>30</v>
      </c>
      <c r="D118" s="12" t="s">
        <v>30</v>
      </c>
      <c r="E118" s="13" t="s">
        <v>142</v>
      </c>
      <c r="F118" s="14">
        <v>641.11111111111109</v>
      </c>
      <c r="G118" s="14">
        <v>7053366.666666667</v>
      </c>
      <c r="H118" s="15">
        <v>10935</v>
      </c>
      <c r="I118" s="15">
        <v>10</v>
      </c>
      <c r="J118" s="16">
        <v>452.83</v>
      </c>
      <c r="K118" s="16">
        <v>8.65</v>
      </c>
      <c r="L118" s="16">
        <v>95.234999999999999</v>
      </c>
      <c r="M118" s="16">
        <v>480</v>
      </c>
      <c r="N118" s="16">
        <v>10</v>
      </c>
      <c r="O118" s="16">
        <v>103.80666666666667</v>
      </c>
      <c r="P118" s="16">
        <v>48</v>
      </c>
      <c r="Q118" s="16">
        <v>1</v>
      </c>
      <c r="R118" s="16">
        <v>10.376111111111111</v>
      </c>
      <c r="S118" s="14">
        <v>316493.47333333333</v>
      </c>
      <c r="T118" s="14">
        <v>339001.39277777774</v>
      </c>
      <c r="U118" s="14">
        <v>327747.43333333335</v>
      </c>
      <c r="V118" s="16">
        <v>323.45647058823528</v>
      </c>
      <c r="W118" s="16">
        <v>339.12277777777774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30</v>
      </c>
      <c r="D119" s="12" t="s">
        <v>30</v>
      </c>
      <c r="E119" s="13" t="s">
        <v>143</v>
      </c>
      <c r="F119" s="14">
        <v>190</v>
      </c>
      <c r="G119" s="14">
        <v>1284411.111111111</v>
      </c>
      <c r="H119" s="15">
        <v>6715.5555555555557</v>
      </c>
      <c r="I119" s="15">
        <v>10</v>
      </c>
      <c r="J119" s="16">
        <v>253.16</v>
      </c>
      <c r="K119" s="16">
        <v>14.41</v>
      </c>
      <c r="L119" s="16">
        <v>89.623888888888899</v>
      </c>
      <c r="M119" s="16">
        <v>170</v>
      </c>
      <c r="N119" s="16">
        <v>10</v>
      </c>
      <c r="O119" s="16">
        <v>60.201111111111118</v>
      </c>
      <c r="P119" s="16">
        <v>17</v>
      </c>
      <c r="Q119" s="16">
        <v>1</v>
      </c>
      <c r="R119" s="16">
        <v>6.0155555555555544</v>
      </c>
      <c r="S119" s="14">
        <v>199024.51722222223</v>
      </c>
      <c r="T119" s="14">
        <v>164217.71611111111</v>
      </c>
      <c r="U119" s="14">
        <v>181621.11722222218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30</v>
      </c>
      <c r="E120" s="13" t="s">
        <v>144</v>
      </c>
      <c r="F120" s="14">
        <v>31.666666666666668</v>
      </c>
      <c r="G120" s="14">
        <v>53475.555555555555</v>
      </c>
      <c r="H120" s="15">
        <v>1682.3888888888889</v>
      </c>
      <c r="I120" s="15">
        <v>1</v>
      </c>
      <c r="J120" s="16">
        <v>2127.38</v>
      </c>
      <c r="K120" s="16">
        <v>5.9</v>
      </c>
      <c r="L120" s="16">
        <v>918.34944444444454</v>
      </c>
      <c r="M120" s="16">
        <v>334</v>
      </c>
      <c r="N120" s="16">
        <v>1</v>
      </c>
      <c r="O120" s="16">
        <v>148.3422222222222</v>
      </c>
      <c r="P120" s="16">
        <v>334</v>
      </c>
      <c r="Q120" s="16">
        <v>1</v>
      </c>
      <c r="R120" s="16">
        <v>148.3422222222222</v>
      </c>
      <c r="S120" s="14">
        <v>81197.406111111108</v>
      </c>
      <c r="T120" s="14">
        <v>44218.955555555556</v>
      </c>
      <c r="U120" s="14">
        <v>62708.178888888884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30</v>
      </c>
      <c r="D121" s="12" t="s">
        <v>30</v>
      </c>
      <c r="E121" s="13" t="s">
        <v>145</v>
      </c>
      <c r="F121" s="14">
        <v>1596.6666666666667</v>
      </c>
      <c r="G121" s="14">
        <v>1400390.5555555555</v>
      </c>
      <c r="H121" s="15">
        <v>869</v>
      </c>
      <c r="I121" s="15">
        <v>1</v>
      </c>
      <c r="J121" s="16">
        <v>513.38</v>
      </c>
      <c r="K121" s="16">
        <v>10.65</v>
      </c>
      <c r="L121" s="16">
        <v>85.69</v>
      </c>
      <c r="M121" s="16">
        <v>47</v>
      </c>
      <c r="N121" s="16">
        <v>1</v>
      </c>
      <c r="O121" s="16">
        <v>7.4811111111111108</v>
      </c>
      <c r="P121" s="16">
        <v>47</v>
      </c>
      <c r="Q121" s="16">
        <v>1</v>
      </c>
      <c r="R121" s="16">
        <v>7.4811111111111108</v>
      </c>
      <c r="S121" s="14">
        <v>60137.426111111105</v>
      </c>
      <c r="T121" s="14">
        <v>884111.10611111124</v>
      </c>
      <c r="U121" s="14">
        <v>472124.26611111104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30</v>
      </c>
      <c r="D122" s="12" t="s">
        <v>30</v>
      </c>
      <c r="E122" s="13" t="s">
        <v>146</v>
      </c>
      <c r="F122" s="14">
        <v>2594.4444444444443</v>
      </c>
      <c r="G122" s="14">
        <v>1959442.7777777778</v>
      </c>
      <c r="H122" s="15">
        <v>765.61111111111109</v>
      </c>
      <c r="I122" s="15">
        <v>1</v>
      </c>
      <c r="J122" s="16">
        <v>1626.12</v>
      </c>
      <c r="K122" s="16">
        <v>12.36</v>
      </c>
      <c r="L122" s="16">
        <v>211.60611111111109</v>
      </c>
      <c r="M122" s="16">
        <v>117</v>
      </c>
      <c r="N122" s="16">
        <v>1</v>
      </c>
      <c r="O122" s="16">
        <v>15.941666666666663</v>
      </c>
      <c r="P122" s="16">
        <v>117</v>
      </c>
      <c r="Q122" s="16">
        <v>1</v>
      </c>
      <c r="R122" s="16">
        <v>15.941666666666663</v>
      </c>
      <c r="S122" s="14">
        <v>55596.826111111113</v>
      </c>
      <c r="T122" s="14">
        <v>287200.79944444442</v>
      </c>
      <c r="U122" s="14">
        <v>171398.81222222222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30</v>
      </c>
      <c r="E123" s="13" t="s">
        <v>147</v>
      </c>
      <c r="F123" s="14">
        <v>1065.7777777777778</v>
      </c>
      <c r="G123" s="14">
        <v>24434525.555555556</v>
      </c>
      <c r="H123" s="15">
        <v>22896.666666666668</v>
      </c>
      <c r="I123" s="15">
        <v>10</v>
      </c>
      <c r="J123" s="16">
        <v>154.69</v>
      </c>
      <c r="K123" s="16">
        <v>4.29</v>
      </c>
      <c r="L123" s="16">
        <v>13.025555555555556</v>
      </c>
      <c r="M123" s="16">
        <v>350</v>
      </c>
      <c r="N123" s="16">
        <v>10</v>
      </c>
      <c r="O123" s="16">
        <v>29.831666666666663</v>
      </c>
      <c r="P123" s="16">
        <v>35</v>
      </c>
      <c r="Q123" s="16">
        <v>1</v>
      </c>
      <c r="R123" s="16">
        <v>2.9777777777777783</v>
      </c>
      <c r="S123" s="14">
        <v>25794105.586111113</v>
      </c>
      <c r="T123" s="14">
        <v>45057235.462777779</v>
      </c>
      <c r="U123" s="14">
        <v>35425670.523888893</v>
      </c>
      <c r="V123" s="16">
        <v>12.495555555555557</v>
      </c>
      <c r="W123" s="16">
        <v>12.642777777777779</v>
      </c>
      <c r="X123" s="16">
        <v>14.874166666666669</v>
      </c>
      <c r="Y123" s="16">
        <v>18.596363636363638</v>
      </c>
    </row>
    <row r="124" spans="2:25" ht="30" customHeight="1" x14ac:dyDescent="0.4">
      <c r="B124" s="11">
        <v>1578</v>
      </c>
      <c r="C124" s="12" t="s">
        <v>29</v>
      </c>
      <c r="D124" s="12" t="s">
        <v>30</v>
      </c>
      <c r="E124" s="13" t="s">
        <v>148</v>
      </c>
      <c r="F124" s="14">
        <v>4022.5</v>
      </c>
      <c r="G124" s="14">
        <v>9100137.722222222</v>
      </c>
      <c r="H124" s="15">
        <v>2283.1666666666665</v>
      </c>
      <c r="I124" s="15">
        <v>1</v>
      </c>
      <c r="J124" s="16">
        <v>181.77</v>
      </c>
      <c r="K124" s="16">
        <v>4.21</v>
      </c>
      <c r="L124" s="16">
        <v>29.867222222222225</v>
      </c>
      <c r="M124" s="16">
        <v>41</v>
      </c>
      <c r="N124" s="16">
        <v>1</v>
      </c>
      <c r="O124" s="16">
        <v>6.8033333333333328</v>
      </c>
      <c r="P124" s="16">
        <v>41</v>
      </c>
      <c r="Q124" s="16">
        <v>1</v>
      </c>
      <c r="R124" s="16">
        <v>6.8033333333333328</v>
      </c>
      <c r="S124" s="14">
        <v>8868023.6488888878</v>
      </c>
      <c r="T124" s="14">
        <v>10337996.142777778</v>
      </c>
      <c r="U124" s="14">
        <v>9603009.8961111102</v>
      </c>
      <c r="V124" s="16">
        <v>15.565999999999999</v>
      </c>
      <c r="W124" s="16">
        <v>16.316666666666666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30</v>
      </c>
      <c r="D125" s="12" t="s">
        <v>30</v>
      </c>
      <c r="E125" s="13" t="s">
        <v>149</v>
      </c>
      <c r="F125" s="14">
        <v>728600</v>
      </c>
      <c r="G125" s="14">
        <v>12135683788.888889</v>
      </c>
      <c r="H125" s="15">
        <v>16557.222222222223</v>
      </c>
      <c r="I125" s="15">
        <v>10</v>
      </c>
      <c r="J125" s="16">
        <v>19.579999999999998</v>
      </c>
      <c r="K125" s="16">
        <v>5.56</v>
      </c>
      <c r="L125" s="16">
        <v>7</v>
      </c>
      <c r="M125" s="16">
        <v>30</v>
      </c>
      <c r="N125" s="16">
        <v>10</v>
      </c>
      <c r="O125" s="16">
        <v>11.583888888888891</v>
      </c>
      <c r="P125" s="16">
        <v>3</v>
      </c>
      <c r="Q125" s="16">
        <v>1</v>
      </c>
      <c r="R125" s="16">
        <v>1.1544444444444444</v>
      </c>
      <c r="S125" s="14">
        <v>39759743.275555559</v>
      </c>
      <c r="T125" s="14">
        <v>42376846.338333331</v>
      </c>
      <c r="U125" s="14">
        <v>41068294.807777777</v>
      </c>
      <c r="V125" s="16">
        <v>4.427777777777778</v>
      </c>
      <c r="W125" s="16">
        <v>4.5177777777777779</v>
      </c>
      <c r="X125" s="16">
        <v>9.8250000000000011</v>
      </c>
      <c r="Y125" s="16">
        <v>9.9633333333333329</v>
      </c>
    </row>
    <row r="126" spans="2:25" ht="30" customHeight="1" x14ac:dyDescent="0.4">
      <c r="B126" s="11">
        <v>1580</v>
      </c>
      <c r="C126" s="12" t="s">
        <v>30</v>
      </c>
      <c r="D126" s="12" t="s">
        <v>30</v>
      </c>
      <c r="E126" s="13" t="s">
        <v>150</v>
      </c>
      <c r="F126" s="14">
        <v>91876.111111111109</v>
      </c>
      <c r="G126" s="14">
        <v>253049280.55555555</v>
      </c>
      <c r="H126" s="15">
        <v>2741.4444444444443</v>
      </c>
      <c r="I126" s="15">
        <v>1</v>
      </c>
      <c r="J126" s="16">
        <v>11.36</v>
      </c>
      <c r="K126" s="16">
        <v>3.5</v>
      </c>
      <c r="L126" s="16">
        <v>5.92</v>
      </c>
      <c r="M126" s="16">
        <v>3</v>
      </c>
      <c r="N126" s="16">
        <v>1</v>
      </c>
      <c r="O126" s="16">
        <v>1.617777777777778</v>
      </c>
      <c r="P126" s="16">
        <v>3</v>
      </c>
      <c r="Q126" s="16">
        <v>1</v>
      </c>
      <c r="R126" s="16">
        <v>1.617777777777778</v>
      </c>
      <c r="S126" s="14">
        <v>126452021.77111112</v>
      </c>
      <c r="T126" s="14">
        <v>263382943.68944448</v>
      </c>
      <c r="U126" s="14">
        <v>194917482.73055559</v>
      </c>
      <c r="V126" s="16">
        <v>4.1016666666666666</v>
      </c>
      <c r="W126" s="16">
        <v>4.0783333333333331</v>
      </c>
      <c r="X126" s="16">
        <v>4.1816666666666666</v>
      </c>
      <c r="Y126" s="16">
        <v>4.5772222222222219</v>
      </c>
    </row>
    <row r="127" spans="2:25" ht="30" customHeight="1" x14ac:dyDescent="0.4">
      <c r="B127" s="11">
        <v>1584</v>
      </c>
      <c r="C127" s="12" t="s">
        <v>30</v>
      </c>
      <c r="D127" s="12" t="s">
        <v>30</v>
      </c>
      <c r="E127" s="13" t="s">
        <v>151</v>
      </c>
      <c r="F127" s="14">
        <v>25.555555555555557</v>
      </c>
      <c r="G127" s="14">
        <v>24500</v>
      </c>
      <c r="H127" s="15">
        <v>967.05555555555554</v>
      </c>
      <c r="I127" s="15">
        <v>1</v>
      </c>
      <c r="J127" s="16">
        <v>671.41</v>
      </c>
      <c r="K127" s="16">
        <v>10.42</v>
      </c>
      <c r="L127" s="16">
        <v>344.30944444444447</v>
      </c>
      <c r="M127" s="16">
        <v>66</v>
      </c>
      <c r="N127" s="16">
        <v>1</v>
      </c>
      <c r="O127" s="16">
        <v>33.320555555555558</v>
      </c>
      <c r="P127" s="16">
        <v>66</v>
      </c>
      <c r="Q127" s="16">
        <v>1</v>
      </c>
      <c r="R127" s="16">
        <v>33.320555555555558</v>
      </c>
      <c r="S127" s="14">
        <v>32057.671111111107</v>
      </c>
      <c r="T127" s="14">
        <v>37052.529444444444</v>
      </c>
      <c r="U127" s="14">
        <v>34555.100000000006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30</v>
      </c>
      <c r="D128" s="12" t="s">
        <v>30</v>
      </c>
      <c r="E128" s="13" t="s">
        <v>152</v>
      </c>
      <c r="F128" s="14">
        <v>337.22222222222223</v>
      </c>
      <c r="G128" s="14">
        <v>504724.44444444444</v>
      </c>
      <c r="H128" s="15">
        <v>1493.5555555555557</v>
      </c>
      <c r="I128" s="15">
        <v>1</v>
      </c>
      <c r="J128" s="16">
        <v>649.39</v>
      </c>
      <c r="K128" s="16">
        <v>6.53</v>
      </c>
      <c r="L128" s="16">
        <v>137.80555555555554</v>
      </c>
      <c r="M128" s="16">
        <v>99</v>
      </c>
      <c r="N128" s="16">
        <v>1</v>
      </c>
      <c r="O128" s="16">
        <v>20.680555555555554</v>
      </c>
      <c r="P128" s="16">
        <v>99</v>
      </c>
      <c r="Q128" s="16">
        <v>1</v>
      </c>
      <c r="R128" s="16">
        <v>20.680555555555554</v>
      </c>
      <c r="S128" s="14">
        <v>347644.71666666667</v>
      </c>
      <c r="T128" s="14">
        <v>105711.35888888889</v>
      </c>
      <c r="U128" s="14">
        <v>226678.03722222225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30</v>
      </c>
      <c r="E129" s="13" t="s">
        <v>153</v>
      </c>
      <c r="F129" s="14">
        <v>487.44444444444446</v>
      </c>
      <c r="G129" s="14">
        <v>830788.38888888888</v>
      </c>
      <c r="H129" s="15">
        <v>1705.1666666666667</v>
      </c>
      <c r="I129" s="15">
        <v>1</v>
      </c>
      <c r="J129" s="16">
        <v>391.24</v>
      </c>
      <c r="K129" s="16">
        <v>5.95</v>
      </c>
      <c r="L129" s="16">
        <v>189.77444444444444</v>
      </c>
      <c r="M129" s="16">
        <v>67</v>
      </c>
      <c r="N129" s="16">
        <v>1</v>
      </c>
      <c r="O129" s="16">
        <v>32.263333333333335</v>
      </c>
      <c r="P129" s="16">
        <v>67</v>
      </c>
      <c r="Q129" s="16">
        <v>1</v>
      </c>
      <c r="R129" s="16">
        <v>32.263333333333335</v>
      </c>
      <c r="S129" s="14">
        <v>434942.27944444446</v>
      </c>
      <c r="T129" s="14">
        <v>989672.49</v>
      </c>
      <c r="U129" s="14">
        <v>712307.38611111115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30</v>
      </c>
      <c r="E130" s="13" t="s">
        <v>154</v>
      </c>
      <c r="F130" s="14">
        <v>2330.8333333333335</v>
      </c>
      <c r="G130" s="14">
        <v>40198352.777777776</v>
      </c>
      <c r="H130" s="15">
        <v>17273.333333333332</v>
      </c>
      <c r="I130" s="15">
        <v>10</v>
      </c>
      <c r="J130" s="16">
        <v>76.849999999999994</v>
      </c>
      <c r="K130" s="16">
        <v>5.64</v>
      </c>
      <c r="L130" s="16">
        <v>18.495000000000005</v>
      </c>
      <c r="M130" s="16">
        <v>130</v>
      </c>
      <c r="N130" s="16">
        <v>10</v>
      </c>
      <c r="O130" s="16">
        <v>31.898888888888891</v>
      </c>
      <c r="P130" s="16">
        <v>13</v>
      </c>
      <c r="Q130" s="16">
        <v>1</v>
      </c>
      <c r="R130" s="16">
        <v>3.1855555555555553</v>
      </c>
      <c r="S130" s="14">
        <v>12542405.607777778</v>
      </c>
      <c r="T130" s="14">
        <v>39421991.478333324</v>
      </c>
      <c r="U130" s="14">
        <v>25982198.54222222</v>
      </c>
      <c r="V130" s="16">
        <v>13.078888888888887</v>
      </c>
      <c r="W130" s="16">
        <v>27.959999999999994</v>
      </c>
      <c r="X130" s="16">
        <v>16.733529411764707</v>
      </c>
      <c r="Y130" s="16" t="s">
        <v>35</v>
      </c>
    </row>
    <row r="131" spans="2:25" ht="30" customHeight="1" x14ac:dyDescent="0.4">
      <c r="B131" s="11">
        <v>1592</v>
      </c>
      <c r="C131" s="12" t="s">
        <v>29</v>
      </c>
      <c r="D131" s="12" t="s">
        <v>30</v>
      </c>
      <c r="E131" s="13" t="s">
        <v>155</v>
      </c>
      <c r="F131" s="14">
        <v>8073.7777777777774</v>
      </c>
      <c r="G131" s="14">
        <v>12832919.777777778</v>
      </c>
      <c r="H131" s="15">
        <v>1592.5555555555557</v>
      </c>
      <c r="I131" s="15">
        <v>1</v>
      </c>
      <c r="J131" s="16">
        <v>83.3</v>
      </c>
      <c r="K131" s="16">
        <v>6.13</v>
      </c>
      <c r="L131" s="16">
        <v>12.932222222222224</v>
      </c>
      <c r="M131" s="16">
        <v>13</v>
      </c>
      <c r="N131" s="16">
        <v>1</v>
      </c>
      <c r="O131" s="16">
        <v>2.0561111111111114</v>
      </c>
      <c r="P131" s="16">
        <v>13</v>
      </c>
      <c r="Q131" s="16">
        <v>1</v>
      </c>
      <c r="R131" s="16">
        <v>2.0561111111111114</v>
      </c>
      <c r="S131" s="14">
        <v>14705878.777777782</v>
      </c>
      <c r="T131" s="14">
        <v>19380875.692222223</v>
      </c>
      <c r="U131" s="14">
        <v>17043377.234444443</v>
      </c>
      <c r="V131" s="16">
        <v>18.909999999999997</v>
      </c>
      <c r="W131" s="16">
        <v>21.216249999999999</v>
      </c>
      <c r="X131" s="16">
        <v>22.237647058823526</v>
      </c>
      <c r="Y131" s="16">
        <v>24.331111111111113</v>
      </c>
    </row>
    <row r="132" spans="2:25" ht="30" customHeight="1" x14ac:dyDescent="0.4">
      <c r="B132" s="11">
        <v>1593</v>
      </c>
      <c r="C132" s="12" t="s">
        <v>29</v>
      </c>
      <c r="D132" s="12" t="s">
        <v>30</v>
      </c>
      <c r="E132" s="13" t="s">
        <v>156</v>
      </c>
      <c r="F132" s="14">
        <v>1759.4444444444443</v>
      </c>
      <c r="G132" s="14">
        <v>30983708.333333332</v>
      </c>
      <c r="H132" s="15">
        <v>17772.777777777777</v>
      </c>
      <c r="I132" s="15">
        <v>10</v>
      </c>
      <c r="J132" s="16">
        <v>137.77000000000001</v>
      </c>
      <c r="K132" s="16">
        <v>5.49</v>
      </c>
      <c r="L132" s="16">
        <v>17.991111111111106</v>
      </c>
      <c r="M132" s="16">
        <v>240</v>
      </c>
      <c r="N132" s="16">
        <v>10</v>
      </c>
      <c r="O132" s="16">
        <v>31.93</v>
      </c>
      <c r="P132" s="16">
        <v>24</v>
      </c>
      <c r="Q132" s="16">
        <v>1</v>
      </c>
      <c r="R132" s="16">
        <v>3.1877777777777774</v>
      </c>
      <c r="S132" s="14">
        <v>4675679.8861111114</v>
      </c>
      <c r="T132" s="14">
        <v>7618751.1877777791</v>
      </c>
      <c r="U132" s="14">
        <v>6147215.5372222206</v>
      </c>
      <c r="V132" s="16">
        <v>14.398888888888889</v>
      </c>
      <c r="W132" s="16">
        <v>17.985555555555557</v>
      </c>
      <c r="X132" s="16">
        <v>31.001538461538466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46644.444444444445</v>
      </c>
      <c r="G133" s="14">
        <v>97250015</v>
      </c>
      <c r="H133" s="15">
        <v>2087.2222222222222</v>
      </c>
      <c r="I133" s="15">
        <v>1</v>
      </c>
      <c r="J133" s="16">
        <v>325.98</v>
      </c>
      <c r="K133" s="16">
        <v>4.71</v>
      </c>
      <c r="L133" s="16">
        <v>16.840555555555554</v>
      </c>
      <c r="M133" s="16">
        <v>68</v>
      </c>
      <c r="N133" s="16">
        <v>1</v>
      </c>
      <c r="O133" s="16">
        <v>3.5094444444444441</v>
      </c>
      <c r="P133" s="16">
        <v>68</v>
      </c>
      <c r="Q133" s="16">
        <v>1</v>
      </c>
      <c r="R133" s="16">
        <v>3.5094444444444441</v>
      </c>
      <c r="S133" s="14">
        <v>77818990.572777778</v>
      </c>
      <c r="T133" s="14">
        <v>56666675.48888889</v>
      </c>
      <c r="U133" s="14">
        <v>67242833.032777771</v>
      </c>
      <c r="V133" s="16">
        <v>10.357272727272729</v>
      </c>
      <c r="W133" s="16">
        <v>8.8944444444444439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30</v>
      </c>
      <c r="D134" s="12" t="s">
        <v>30</v>
      </c>
      <c r="E134" s="13" t="s">
        <v>158</v>
      </c>
      <c r="F134" s="14">
        <v>9.4444444444444446</v>
      </c>
      <c r="G134" s="14">
        <v>16013.888888888889</v>
      </c>
      <c r="H134" s="15">
        <v>1696.4444444444443</v>
      </c>
      <c r="I134" s="15">
        <v>1</v>
      </c>
      <c r="J134" s="16">
        <v>560</v>
      </c>
      <c r="K134" s="16">
        <v>5.76</v>
      </c>
      <c r="L134" s="16">
        <v>53.134444444444441</v>
      </c>
      <c r="M134" s="16">
        <v>98</v>
      </c>
      <c r="N134" s="16">
        <v>1</v>
      </c>
      <c r="O134" s="16">
        <v>9.0327777777777793</v>
      </c>
      <c r="P134" s="16">
        <v>98</v>
      </c>
      <c r="Q134" s="16">
        <v>1</v>
      </c>
      <c r="R134" s="16">
        <v>9.0327777777777793</v>
      </c>
      <c r="S134" s="14">
        <v>632517.10777777783</v>
      </c>
      <c r="T134" s="14">
        <v>663132.398888889</v>
      </c>
      <c r="U134" s="14">
        <v>647824.75333333341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30</v>
      </c>
      <c r="E135" s="13" t="s">
        <v>159</v>
      </c>
      <c r="F135" s="14">
        <v>16493.888888888891</v>
      </c>
      <c r="G135" s="14">
        <v>34644082.222222224</v>
      </c>
      <c r="H135" s="15">
        <v>2105.8333333333335</v>
      </c>
      <c r="I135" s="15">
        <v>1</v>
      </c>
      <c r="J135" s="16">
        <v>139.18</v>
      </c>
      <c r="K135" s="16">
        <v>4.66</v>
      </c>
      <c r="L135" s="16">
        <v>15.418333333333335</v>
      </c>
      <c r="M135" s="16">
        <v>29</v>
      </c>
      <c r="N135" s="16">
        <v>1</v>
      </c>
      <c r="O135" s="16">
        <v>3.2394444444444446</v>
      </c>
      <c r="P135" s="16">
        <v>29</v>
      </c>
      <c r="Q135" s="16">
        <v>1</v>
      </c>
      <c r="R135" s="16">
        <v>3.2394444444444446</v>
      </c>
      <c r="S135" s="14">
        <v>14860299.555000002</v>
      </c>
      <c r="T135" s="14">
        <v>14666158.858888887</v>
      </c>
      <c r="U135" s="14">
        <v>14763229.208333334</v>
      </c>
      <c r="V135" s="16">
        <v>11.228888888888893</v>
      </c>
      <c r="W135" s="16">
        <v>10.868235294117646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30</v>
      </c>
      <c r="E136" s="13" t="s">
        <v>160</v>
      </c>
      <c r="F136" s="14">
        <v>0</v>
      </c>
      <c r="G136" s="14">
        <v>0</v>
      </c>
      <c r="H136" s="15">
        <v>19530</v>
      </c>
      <c r="I136" s="15">
        <v>10</v>
      </c>
      <c r="J136" s="16">
        <v>2216.73</v>
      </c>
      <c r="K136" s="16">
        <v>597.46</v>
      </c>
      <c r="L136" s="16">
        <v>1156.1494444444443</v>
      </c>
      <c r="M136" s="16">
        <v>4490</v>
      </c>
      <c r="N136" s="16">
        <v>1180</v>
      </c>
      <c r="O136" s="16">
        <v>2340.3983333333331</v>
      </c>
      <c r="P136" s="16">
        <v>449</v>
      </c>
      <c r="Q136" s="16">
        <v>118</v>
      </c>
      <c r="R136" s="16">
        <v>234.03666666666666</v>
      </c>
      <c r="S136" s="14">
        <v>21290.948333333334</v>
      </c>
      <c r="T136" s="14">
        <v>18950.547777777781</v>
      </c>
      <c r="U136" s="14">
        <v>20120.746111111115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30</v>
      </c>
      <c r="E137" s="13" t="s">
        <v>161</v>
      </c>
      <c r="F137" s="14">
        <v>212.33333333333334</v>
      </c>
      <c r="G137" s="14">
        <v>3695047.777777778</v>
      </c>
      <c r="H137" s="15">
        <v>17532.777777777777</v>
      </c>
      <c r="I137" s="15">
        <v>10</v>
      </c>
      <c r="J137" s="16">
        <v>331.36</v>
      </c>
      <c r="K137" s="16">
        <v>5.58</v>
      </c>
      <c r="L137" s="16">
        <v>30.037777777777777</v>
      </c>
      <c r="M137" s="16">
        <v>590</v>
      </c>
      <c r="N137" s="16">
        <v>10</v>
      </c>
      <c r="O137" s="16">
        <v>52.922222222222217</v>
      </c>
      <c r="P137" s="16">
        <v>59</v>
      </c>
      <c r="Q137" s="16">
        <v>1</v>
      </c>
      <c r="R137" s="16">
        <v>5.2872222222222218</v>
      </c>
      <c r="S137" s="14">
        <v>11568467.313333336</v>
      </c>
      <c r="T137" s="14">
        <v>10293622.091111111</v>
      </c>
      <c r="U137" s="14">
        <v>10931044.702222222</v>
      </c>
      <c r="V137" s="16">
        <v>16.831428571428567</v>
      </c>
      <c r="W137" s="16">
        <v>16.93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30</v>
      </c>
      <c r="E138" s="13" t="s">
        <v>162</v>
      </c>
      <c r="F138" s="14">
        <v>3154750</v>
      </c>
      <c r="G138" s="14">
        <v>490004544.44444442</v>
      </c>
      <c r="H138" s="15">
        <v>155.33333333333334</v>
      </c>
      <c r="I138" s="15">
        <v>1</v>
      </c>
      <c r="J138" s="16">
        <v>132.44999999999999</v>
      </c>
      <c r="K138" s="16">
        <v>62.69</v>
      </c>
      <c r="L138" s="16">
        <v>65.418333333333337</v>
      </c>
      <c r="M138" s="16">
        <v>2</v>
      </c>
      <c r="N138" s="16">
        <v>1</v>
      </c>
      <c r="O138" s="16">
        <v>1.0133333333333334</v>
      </c>
      <c r="P138" s="16">
        <v>2</v>
      </c>
      <c r="Q138" s="16">
        <v>1</v>
      </c>
      <c r="R138" s="16">
        <v>1.0133333333333334</v>
      </c>
      <c r="S138" s="14">
        <v>216634088.88333333</v>
      </c>
      <c r="T138" s="14">
        <v>387716010.2361111</v>
      </c>
      <c r="U138" s="14">
        <v>302175049.55888885</v>
      </c>
      <c r="V138" s="16">
        <v>34.594444444444441</v>
      </c>
      <c r="W138" s="16">
        <v>34.978333333333332</v>
      </c>
      <c r="X138" s="16">
        <v>43.117777777777775</v>
      </c>
      <c r="Y138" s="16">
        <v>50.13388888888889</v>
      </c>
    </row>
    <row r="139" spans="2:25" ht="30" customHeight="1" x14ac:dyDescent="0.4">
      <c r="B139" s="11">
        <v>1617</v>
      </c>
      <c r="C139" s="12" t="s">
        <v>29</v>
      </c>
      <c r="D139" s="12" t="s">
        <v>30</v>
      </c>
      <c r="E139" s="13" t="s">
        <v>163</v>
      </c>
      <c r="F139" s="14">
        <v>102.22222222222223</v>
      </c>
      <c r="G139" s="14">
        <v>2807887.222222222</v>
      </c>
      <c r="H139" s="15">
        <v>27540.555555555555</v>
      </c>
      <c r="I139" s="15">
        <v>10</v>
      </c>
      <c r="J139" s="16">
        <v>426.14</v>
      </c>
      <c r="K139" s="16">
        <v>3.56</v>
      </c>
      <c r="L139" s="16">
        <v>36.644999999999996</v>
      </c>
      <c r="M139" s="16">
        <v>1180</v>
      </c>
      <c r="N139" s="16">
        <v>10</v>
      </c>
      <c r="O139" s="16">
        <v>101.02888888888889</v>
      </c>
      <c r="P139" s="16">
        <v>118</v>
      </c>
      <c r="Q139" s="16">
        <v>1</v>
      </c>
      <c r="R139" s="16">
        <v>10.098333333333329</v>
      </c>
      <c r="S139" s="14">
        <v>5077965.3583333325</v>
      </c>
      <c r="T139" s="14">
        <v>7784089.4966666661</v>
      </c>
      <c r="U139" s="14">
        <v>6431027.4283333346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30</v>
      </c>
      <c r="E140" s="13" t="s">
        <v>164</v>
      </c>
      <c r="F140" s="14">
        <v>528.16666666666663</v>
      </c>
      <c r="G140" s="14">
        <v>5326576.111111111</v>
      </c>
      <c r="H140" s="15">
        <v>10041.666666666666</v>
      </c>
      <c r="I140" s="15">
        <v>10</v>
      </c>
      <c r="J140" s="16">
        <v>382.16</v>
      </c>
      <c r="K140" s="16">
        <v>9.3000000000000007</v>
      </c>
      <c r="L140" s="16">
        <v>29.796111111111106</v>
      </c>
      <c r="M140" s="16">
        <v>390</v>
      </c>
      <c r="N140" s="16">
        <v>10</v>
      </c>
      <c r="O140" s="16">
        <v>30.025555555555556</v>
      </c>
      <c r="P140" s="16">
        <v>39</v>
      </c>
      <c r="Q140" s="16">
        <v>1</v>
      </c>
      <c r="R140" s="16">
        <v>2.9977777777777783</v>
      </c>
      <c r="S140" s="14">
        <v>6222755.916666667</v>
      </c>
      <c r="T140" s="14">
        <v>6874553.4116666671</v>
      </c>
      <c r="U140" s="14">
        <v>6548654.6644444447</v>
      </c>
      <c r="V140" s="16" t="s">
        <v>35</v>
      </c>
      <c r="W140" s="16">
        <v>23.265000000000001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30</v>
      </c>
      <c r="E141" s="13" t="s">
        <v>165</v>
      </c>
      <c r="F141" s="14">
        <v>86.444444444444443</v>
      </c>
      <c r="G141" s="14">
        <v>1949288.3333333333</v>
      </c>
      <c r="H141" s="15">
        <v>22372.222222222223</v>
      </c>
      <c r="I141" s="15">
        <v>10</v>
      </c>
      <c r="J141" s="16">
        <v>573.95000000000005</v>
      </c>
      <c r="K141" s="16">
        <v>4.32</v>
      </c>
      <c r="L141" s="16">
        <v>31.618333333333339</v>
      </c>
      <c r="M141" s="16">
        <v>1300</v>
      </c>
      <c r="N141" s="16">
        <v>10</v>
      </c>
      <c r="O141" s="16">
        <v>70.77555555555557</v>
      </c>
      <c r="P141" s="16">
        <v>130</v>
      </c>
      <c r="Q141" s="16">
        <v>1</v>
      </c>
      <c r="R141" s="16">
        <v>7.0727777777777776</v>
      </c>
      <c r="S141" s="14">
        <v>8853708.8844444416</v>
      </c>
      <c r="T141" s="14">
        <v>11497748.095555557</v>
      </c>
      <c r="U141" s="14">
        <v>10175728.490000002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30</v>
      </c>
      <c r="E142" s="13" t="s">
        <v>166</v>
      </c>
      <c r="F142" s="14">
        <v>113.94444444444444</v>
      </c>
      <c r="G142" s="14">
        <v>3164315</v>
      </c>
      <c r="H142" s="15">
        <v>27552.222222222223</v>
      </c>
      <c r="I142" s="15">
        <v>10</v>
      </c>
      <c r="J142" s="16">
        <v>425.37</v>
      </c>
      <c r="K142" s="16">
        <v>3.56</v>
      </c>
      <c r="L142" s="16">
        <v>33.575555555555553</v>
      </c>
      <c r="M142" s="16">
        <v>1150</v>
      </c>
      <c r="N142" s="16">
        <v>10</v>
      </c>
      <c r="O142" s="16">
        <v>92.431111111111093</v>
      </c>
      <c r="P142" s="16">
        <v>115</v>
      </c>
      <c r="Q142" s="16">
        <v>1</v>
      </c>
      <c r="R142" s="16">
        <v>9.2377777777777794</v>
      </c>
      <c r="S142" s="14">
        <v>9136066.703333335</v>
      </c>
      <c r="T142" s="14">
        <v>12359194.342222221</v>
      </c>
      <c r="U142" s="14">
        <v>10747630.523333333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30</v>
      </c>
      <c r="E143" s="13" t="s">
        <v>167</v>
      </c>
      <c r="F143" s="14">
        <v>257.55555555555554</v>
      </c>
      <c r="G143" s="14">
        <v>5968282.777777778</v>
      </c>
      <c r="H143" s="15">
        <v>23123.333333333332</v>
      </c>
      <c r="I143" s="15">
        <v>10</v>
      </c>
      <c r="J143" s="16">
        <v>301.24</v>
      </c>
      <c r="K143" s="16">
        <v>4.2</v>
      </c>
      <c r="L143" s="16">
        <v>24.091111111111104</v>
      </c>
      <c r="M143" s="16">
        <v>690</v>
      </c>
      <c r="N143" s="16">
        <v>10</v>
      </c>
      <c r="O143" s="16">
        <v>55.676111111111112</v>
      </c>
      <c r="P143" s="16">
        <v>69</v>
      </c>
      <c r="Q143" s="16">
        <v>1</v>
      </c>
      <c r="R143" s="16">
        <v>5.5633333333333326</v>
      </c>
      <c r="S143" s="14">
        <v>6672378.5905555552</v>
      </c>
      <c r="T143" s="14">
        <v>6398322.6588888885</v>
      </c>
      <c r="U143" s="14">
        <v>6535350.6244444447</v>
      </c>
      <c r="V143" s="16">
        <v>27.046000000000003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30</v>
      </c>
      <c r="E144" s="13" t="s">
        <v>168</v>
      </c>
      <c r="F144" s="14">
        <v>125.11111111111111</v>
      </c>
      <c r="G144" s="14">
        <v>2821961.111111111</v>
      </c>
      <c r="H144" s="15">
        <v>22432.222222222223</v>
      </c>
      <c r="I144" s="15">
        <v>10</v>
      </c>
      <c r="J144" s="16">
        <v>338.21</v>
      </c>
      <c r="K144" s="16">
        <v>4.25</v>
      </c>
      <c r="L144" s="16">
        <v>28.903888888888886</v>
      </c>
      <c r="M144" s="16">
        <v>750</v>
      </c>
      <c r="N144" s="16">
        <v>10</v>
      </c>
      <c r="O144" s="16">
        <v>64.665555555555571</v>
      </c>
      <c r="P144" s="16">
        <v>75</v>
      </c>
      <c r="Q144" s="16">
        <v>1</v>
      </c>
      <c r="R144" s="16">
        <v>6.461666666666666</v>
      </c>
      <c r="S144" s="14">
        <v>13882901.053333335</v>
      </c>
      <c r="T144" s="14">
        <v>18547408.048333332</v>
      </c>
      <c r="U144" s="14">
        <v>16215154.550555561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30</v>
      </c>
      <c r="E145" s="13" t="s">
        <v>169</v>
      </c>
      <c r="F145" s="14">
        <v>754.77777777777783</v>
      </c>
      <c r="G145" s="14">
        <v>13047536.666666666</v>
      </c>
      <c r="H145" s="15">
        <v>17027.777777777777</v>
      </c>
      <c r="I145" s="15">
        <v>10</v>
      </c>
      <c r="J145" s="16">
        <v>550.01</v>
      </c>
      <c r="K145" s="16">
        <v>5.45</v>
      </c>
      <c r="L145" s="16">
        <v>26.926666666666666</v>
      </c>
      <c r="M145" s="16">
        <v>910</v>
      </c>
      <c r="N145" s="16">
        <v>10</v>
      </c>
      <c r="O145" s="16">
        <v>45.82</v>
      </c>
      <c r="P145" s="16">
        <v>91</v>
      </c>
      <c r="Q145" s="16">
        <v>1</v>
      </c>
      <c r="R145" s="16">
        <v>4.5766666666666653</v>
      </c>
      <c r="S145" s="14">
        <v>3270409.3422222231</v>
      </c>
      <c r="T145" s="14">
        <v>6752579.1661111116</v>
      </c>
      <c r="U145" s="14">
        <v>5011494.2549999999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30</v>
      </c>
      <c r="E146" s="13" t="s">
        <v>170</v>
      </c>
      <c r="F146" s="14">
        <v>106</v>
      </c>
      <c r="G146" s="14">
        <v>4282175</v>
      </c>
      <c r="H146" s="15">
        <v>40444.444444444445</v>
      </c>
      <c r="I146" s="15">
        <v>50</v>
      </c>
      <c r="J146" s="16">
        <v>762.12</v>
      </c>
      <c r="K146" s="16">
        <v>11.77</v>
      </c>
      <c r="L146" s="16">
        <v>42.348888888888894</v>
      </c>
      <c r="M146" s="16">
        <v>3300</v>
      </c>
      <c r="N146" s="16">
        <v>50</v>
      </c>
      <c r="O146" s="16">
        <v>171.21333333333331</v>
      </c>
      <c r="P146" s="16">
        <v>66</v>
      </c>
      <c r="Q146" s="16">
        <v>1</v>
      </c>
      <c r="R146" s="16">
        <v>3.42</v>
      </c>
      <c r="S146" s="14">
        <v>15551641.180555552</v>
      </c>
      <c r="T146" s="14">
        <v>16535903.989444442</v>
      </c>
      <c r="U146" s="14">
        <v>16043772.583888888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30</v>
      </c>
      <c r="E147" s="13" t="s">
        <v>171</v>
      </c>
      <c r="F147" s="14">
        <v>269.72222222222223</v>
      </c>
      <c r="G147" s="14">
        <v>7312910</v>
      </c>
      <c r="H147" s="15">
        <v>27311.111111111109</v>
      </c>
      <c r="I147" s="15">
        <v>10</v>
      </c>
      <c r="J147" s="16">
        <v>402.63</v>
      </c>
      <c r="K147" s="16">
        <v>3.53</v>
      </c>
      <c r="L147" s="16">
        <v>30.130000000000003</v>
      </c>
      <c r="M147" s="16">
        <v>1130</v>
      </c>
      <c r="N147" s="16">
        <v>10</v>
      </c>
      <c r="O147" s="16">
        <v>82.51444444444445</v>
      </c>
      <c r="P147" s="16">
        <v>113</v>
      </c>
      <c r="Q147" s="16">
        <v>1</v>
      </c>
      <c r="R147" s="16">
        <v>8.2466666666666661</v>
      </c>
      <c r="S147" s="14">
        <v>6997533.9888888905</v>
      </c>
      <c r="T147" s="14">
        <v>11855381.926666668</v>
      </c>
      <c r="U147" s="14">
        <v>9426457.9577777777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30</v>
      </c>
      <c r="E148" s="13" t="s">
        <v>172</v>
      </c>
      <c r="F148" s="14">
        <v>220.27777777777777</v>
      </c>
      <c r="G148" s="14">
        <v>6604768.888888889</v>
      </c>
      <c r="H148" s="15">
        <v>29961.111111111109</v>
      </c>
      <c r="I148" s="15">
        <v>50</v>
      </c>
      <c r="J148" s="16">
        <v>404.83</v>
      </c>
      <c r="K148" s="16">
        <v>3.33</v>
      </c>
      <c r="L148" s="16">
        <v>34.645555555555553</v>
      </c>
      <c r="M148" s="16">
        <v>1190</v>
      </c>
      <c r="N148" s="16">
        <v>10</v>
      </c>
      <c r="O148" s="16">
        <v>103.88388888888889</v>
      </c>
      <c r="P148" s="16">
        <v>119</v>
      </c>
      <c r="Q148" s="16">
        <v>1</v>
      </c>
      <c r="R148" s="16">
        <v>5.7077777777777774</v>
      </c>
      <c r="S148" s="14">
        <v>7798561.3972222228</v>
      </c>
      <c r="T148" s="14">
        <v>11515103.154444443</v>
      </c>
      <c r="U148" s="14">
        <v>9656832.274444446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30</v>
      </c>
      <c r="E149" s="13" t="s">
        <v>173</v>
      </c>
      <c r="F149" s="14">
        <v>865.44444444444446</v>
      </c>
      <c r="G149" s="14">
        <v>5494042.777777778</v>
      </c>
      <c r="H149" s="15">
        <v>6333.333333333333</v>
      </c>
      <c r="I149" s="15">
        <v>10</v>
      </c>
      <c r="J149" s="16">
        <v>261.73</v>
      </c>
      <c r="K149" s="16">
        <v>15.23</v>
      </c>
      <c r="L149" s="16">
        <v>38.080555555555556</v>
      </c>
      <c r="M149" s="16">
        <v>170</v>
      </c>
      <c r="N149" s="16">
        <v>10</v>
      </c>
      <c r="O149" s="16">
        <v>24.189444444444447</v>
      </c>
      <c r="P149" s="16">
        <v>17</v>
      </c>
      <c r="Q149" s="16">
        <v>1</v>
      </c>
      <c r="R149" s="16">
        <v>2.415</v>
      </c>
      <c r="S149" s="14">
        <v>9328072.5194444433</v>
      </c>
      <c r="T149" s="14">
        <v>8300388.7811111109</v>
      </c>
      <c r="U149" s="14">
        <v>8814230.6483333334</v>
      </c>
      <c r="V149" s="16">
        <v>22.68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30</v>
      </c>
      <c r="E150" s="13" t="s">
        <v>174</v>
      </c>
      <c r="F150" s="14">
        <v>1740.5555555555557</v>
      </c>
      <c r="G150" s="14">
        <v>25871381.111111112</v>
      </c>
      <c r="H150" s="15">
        <v>14850</v>
      </c>
      <c r="I150" s="15">
        <v>10</v>
      </c>
      <c r="J150" s="16">
        <v>174.96</v>
      </c>
      <c r="K150" s="16">
        <v>6.52</v>
      </c>
      <c r="L150" s="16">
        <v>20.37166666666667</v>
      </c>
      <c r="M150" s="16">
        <v>260</v>
      </c>
      <c r="N150" s="16">
        <v>10</v>
      </c>
      <c r="O150" s="16">
        <v>30.222777777777779</v>
      </c>
      <c r="P150" s="16">
        <v>26</v>
      </c>
      <c r="Q150" s="16">
        <v>1</v>
      </c>
      <c r="R150" s="16">
        <v>3.0183333333333331</v>
      </c>
      <c r="S150" s="14">
        <v>6454832.9322222229</v>
      </c>
      <c r="T150" s="14">
        <v>3652748.9355555559</v>
      </c>
      <c r="U150" s="14">
        <v>5053790.9349999996</v>
      </c>
      <c r="V150" s="16">
        <v>24.549999999999994</v>
      </c>
      <c r="W150" s="16">
        <v>46.066111111111113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30</v>
      </c>
      <c r="E151" s="13" t="s">
        <v>175</v>
      </c>
      <c r="F151" s="14">
        <v>299.33333333333331</v>
      </c>
      <c r="G151" s="14">
        <v>11844119.444444444</v>
      </c>
      <c r="H151" s="15">
        <v>39294.444444444445</v>
      </c>
      <c r="I151" s="15">
        <v>50</v>
      </c>
      <c r="J151" s="16">
        <v>417.98</v>
      </c>
      <c r="K151" s="16">
        <v>12.15</v>
      </c>
      <c r="L151" s="16">
        <v>32.841111111111104</v>
      </c>
      <c r="M151" s="16">
        <v>1650</v>
      </c>
      <c r="N151" s="16">
        <v>50</v>
      </c>
      <c r="O151" s="16">
        <v>128.97555555555559</v>
      </c>
      <c r="P151" s="16">
        <v>33</v>
      </c>
      <c r="Q151" s="16">
        <v>1</v>
      </c>
      <c r="R151" s="16">
        <v>2.5733333333333333</v>
      </c>
      <c r="S151" s="14">
        <v>12790938.420555554</v>
      </c>
      <c r="T151" s="14">
        <v>12515734.775555557</v>
      </c>
      <c r="U151" s="14">
        <v>12653336.597777776</v>
      </c>
      <c r="V151" s="16">
        <v>21.27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30</v>
      </c>
      <c r="E152" s="13" t="s">
        <v>176</v>
      </c>
      <c r="F152" s="14">
        <v>13.722222222222221</v>
      </c>
      <c r="G152" s="14">
        <v>318552.22222222225</v>
      </c>
      <c r="H152" s="15">
        <v>23292.222222222223</v>
      </c>
      <c r="I152" s="15">
        <v>10</v>
      </c>
      <c r="J152" s="16">
        <v>868.8</v>
      </c>
      <c r="K152" s="16">
        <v>4.2</v>
      </c>
      <c r="L152" s="16">
        <v>48.045555555555552</v>
      </c>
      <c r="M152" s="16">
        <v>1980</v>
      </c>
      <c r="N152" s="16">
        <v>10</v>
      </c>
      <c r="O152" s="16">
        <v>111.94277777777776</v>
      </c>
      <c r="P152" s="16">
        <v>198</v>
      </c>
      <c r="Q152" s="16">
        <v>1</v>
      </c>
      <c r="R152" s="16">
        <v>11.18888888888889</v>
      </c>
      <c r="S152" s="14">
        <v>17018539.342777777</v>
      </c>
      <c r="T152" s="14">
        <v>16667255.092777779</v>
      </c>
      <c r="U152" s="14">
        <v>16842897.217222221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30</v>
      </c>
      <c r="E153" s="13" t="s">
        <v>177</v>
      </c>
      <c r="F153" s="14">
        <v>2691.7777777777778</v>
      </c>
      <c r="G153" s="14">
        <v>21739884.444444444</v>
      </c>
      <c r="H153" s="15">
        <v>8097.2222222222226</v>
      </c>
      <c r="I153" s="15">
        <v>10</v>
      </c>
      <c r="J153" s="16">
        <v>219.78</v>
      </c>
      <c r="K153" s="16">
        <v>12.05</v>
      </c>
      <c r="L153" s="16">
        <v>25.222777777777779</v>
      </c>
      <c r="M153" s="16">
        <v>180</v>
      </c>
      <c r="N153" s="16">
        <v>10</v>
      </c>
      <c r="O153" s="16">
        <v>20.416666666666664</v>
      </c>
      <c r="P153" s="16">
        <v>18</v>
      </c>
      <c r="Q153" s="16">
        <v>1</v>
      </c>
      <c r="R153" s="16">
        <v>2.0372222222222223</v>
      </c>
      <c r="S153" s="14">
        <v>13419709.092777774</v>
      </c>
      <c r="T153" s="14">
        <v>13714943.518888891</v>
      </c>
      <c r="U153" s="14">
        <v>13567326.306666669</v>
      </c>
      <c r="V153" s="16">
        <v>22.149444444444441</v>
      </c>
      <c r="W153" s="16">
        <v>19.208000000000002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30</v>
      </c>
      <c r="E154" s="13" t="s">
        <v>178</v>
      </c>
      <c r="F154" s="14">
        <v>153.94444444444446</v>
      </c>
      <c r="G154" s="14">
        <v>2056368.3333333333</v>
      </c>
      <c r="H154" s="15">
        <v>13435</v>
      </c>
      <c r="I154" s="15">
        <v>10</v>
      </c>
      <c r="J154" s="16">
        <v>358.64</v>
      </c>
      <c r="K154" s="16">
        <v>7.31</v>
      </c>
      <c r="L154" s="16">
        <v>36.999999999999993</v>
      </c>
      <c r="M154" s="16">
        <v>470</v>
      </c>
      <c r="N154" s="16">
        <v>10</v>
      </c>
      <c r="O154" s="16">
        <v>49.743333333333332</v>
      </c>
      <c r="P154" s="16">
        <v>47</v>
      </c>
      <c r="Q154" s="16">
        <v>1</v>
      </c>
      <c r="R154" s="16">
        <v>4.9694444444444441</v>
      </c>
      <c r="S154" s="14">
        <v>10543550.016666668</v>
      </c>
      <c r="T154" s="14">
        <v>16155366.393333333</v>
      </c>
      <c r="U154" s="14">
        <v>13349458.205000002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30</v>
      </c>
      <c r="E155" s="13" t="s">
        <v>179</v>
      </c>
      <c r="F155" s="14">
        <v>128.61111111111111</v>
      </c>
      <c r="G155" s="14">
        <v>3783493.888888889</v>
      </c>
      <c r="H155" s="15">
        <v>29336.666666666668</v>
      </c>
      <c r="I155" s="15">
        <v>10</v>
      </c>
      <c r="J155" s="16">
        <v>292.08999999999997</v>
      </c>
      <c r="K155" s="16">
        <v>3.33</v>
      </c>
      <c r="L155" s="16">
        <v>35.044444444444444</v>
      </c>
      <c r="M155" s="16">
        <v>830</v>
      </c>
      <c r="N155" s="16">
        <v>10</v>
      </c>
      <c r="O155" s="16">
        <v>102.85722222222222</v>
      </c>
      <c r="P155" s="16">
        <v>83</v>
      </c>
      <c r="Q155" s="16">
        <v>1</v>
      </c>
      <c r="R155" s="16">
        <v>9.4544444444444427</v>
      </c>
      <c r="S155" s="14">
        <v>5230867.3044444453</v>
      </c>
      <c r="T155" s="14">
        <v>10569624.241666667</v>
      </c>
      <c r="U155" s="14">
        <v>7900245.7738888897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22011.111111111109</v>
      </c>
      <c r="G156" s="14">
        <v>23646476.111111112</v>
      </c>
      <c r="H156" s="15">
        <v>1075.1111111111111</v>
      </c>
      <c r="I156" s="15">
        <v>1</v>
      </c>
      <c r="J156" s="16">
        <v>288.77</v>
      </c>
      <c r="K156" s="16">
        <v>9.1</v>
      </c>
      <c r="L156" s="16">
        <v>16.83388888888889</v>
      </c>
      <c r="M156" s="16">
        <v>31</v>
      </c>
      <c r="N156" s="16">
        <v>1</v>
      </c>
      <c r="O156" s="16">
        <v>1.8033333333333335</v>
      </c>
      <c r="P156" s="16">
        <v>31</v>
      </c>
      <c r="Q156" s="16">
        <v>1</v>
      </c>
      <c r="R156" s="16">
        <v>1.8033333333333335</v>
      </c>
      <c r="S156" s="14">
        <v>19846495.715</v>
      </c>
      <c r="T156" s="14">
        <v>18027736.169444442</v>
      </c>
      <c r="U156" s="14">
        <v>18937115.941666666</v>
      </c>
      <c r="V156" s="16">
        <v>9.081666666666667</v>
      </c>
      <c r="W156" s="16">
        <v>9.532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32.222222222222221</v>
      </c>
      <c r="G157" s="14">
        <v>74684.444444444438</v>
      </c>
      <c r="H157" s="15">
        <v>2331.3888888888887</v>
      </c>
      <c r="I157" s="15">
        <v>1</v>
      </c>
      <c r="J157" s="16">
        <v>2222.2199999999998</v>
      </c>
      <c r="K157" s="16">
        <v>4.2</v>
      </c>
      <c r="L157" s="16">
        <v>16.597222222222225</v>
      </c>
      <c r="M157" s="16">
        <v>500</v>
      </c>
      <c r="N157" s="16">
        <v>1</v>
      </c>
      <c r="O157" s="16">
        <v>3.8777777777777778</v>
      </c>
      <c r="P157" s="16">
        <v>500</v>
      </c>
      <c r="Q157" s="16">
        <v>1</v>
      </c>
      <c r="R157" s="16">
        <v>3.8777777777777778</v>
      </c>
      <c r="S157" s="14">
        <v>12190431.311666667</v>
      </c>
      <c r="T157" s="14">
        <v>13007450.056111112</v>
      </c>
      <c r="U157" s="14">
        <v>12598940.685000001</v>
      </c>
      <c r="V157" s="16">
        <v>9.75</v>
      </c>
      <c r="W157" s="16">
        <v>10.15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857.22222222222217</v>
      </c>
      <c r="G158" s="14">
        <v>2073958.3333333333</v>
      </c>
      <c r="H158" s="15">
        <v>2422.7222222222222</v>
      </c>
      <c r="I158" s="15">
        <v>1</v>
      </c>
      <c r="J158" s="16">
        <v>397.9</v>
      </c>
      <c r="K158" s="16">
        <v>4.03</v>
      </c>
      <c r="L158" s="16">
        <v>15.31722222222222</v>
      </c>
      <c r="M158" s="16">
        <v>95</v>
      </c>
      <c r="N158" s="16">
        <v>1</v>
      </c>
      <c r="O158" s="16">
        <v>3.7088888888888882</v>
      </c>
      <c r="P158" s="16">
        <v>95</v>
      </c>
      <c r="Q158" s="16">
        <v>1</v>
      </c>
      <c r="R158" s="16">
        <v>3.7088888888888882</v>
      </c>
      <c r="S158" s="14">
        <v>8412688.8683333322</v>
      </c>
      <c r="T158" s="14">
        <v>9533121.8238888904</v>
      </c>
      <c r="U158" s="14">
        <v>8972905.3455555551</v>
      </c>
      <c r="V158" s="16">
        <v>12.053333333333333</v>
      </c>
      <c r="W158" s="16">
        <v>11.623333333333335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50.555555555555557</v>
      </c>
      <c r="G159" s="14">
        <v>74397.777777777781</v>
      </c>
      <c r="H159" s="15">
        <v>1475.7777777777778</v>
      </c>
      <c r="I159" s="15">
        <v>1</v>
      </c>
      <c r="J159" s="16">
        <v>314.13</v>
      </c>
      <c r="K159" s="16">
        <v>6.63</v>
      </c>
      <c r="L159" s="16">
        <v>15.736666666666666</v>
      </c>
      <c r="M159" s="16">
        <v>48</v>
      </c>
      <c r="N159" s="16">
        <v>1</v>
      </c>
      <c r="O159" s="16">
        <v>2.3227777777777781</v>
      </c>
      <c r="P159" s="16">
        <v>48</v>
      </c>
      <c r="Q159" s="16">
        <v>1</v>
      </c>
      <c r="R159" s="16">
        <v>2.3227777777777781</v>
      </c>
      <c r="S159" s="14">
        <v>20139228.66388889</v>
      </c>
      <c r="T159" s="14">
        <v>12764104.155555554</v>
      </c>
      <c r="U159" s="14">
        <v>16451666.41</v>
      </c>
      <c r="V159" s="16">
        <v>7.7771428571428576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155897.88888888888</v>
      </c>
      <c r="G160" s="14">
        <v>507097578.05555558</v>
      </c>
      <c r="H160" s="15">
        <v>3260.2777777777778</v>
      </c>
      <c r="I160" s="15">
        <v>5</v>
      </c>
      <c r="J160" s="16">
        <v>31.29</v>
      </c>
      <c r="K160" s="16">
        <v>15.04</v>
      </c>
      <c r="L160" s="16">
        <v>15.419444444444448</v>
      </c>
      <c r="M160" s="16">
        <v>10</v>
      </c>
      <c r="N160" s="16">
        <v>5</v>
      </c>
      <c r="O160" s="16">
        <v>5.0233333333333325</v>
      </c>
      <c r="P160" s="16">
        <v>2</v>
      </c>
      <c r="Q160" s="16">
        <v>1</v>
      </c>
      <c r="R160" s="16">
        <v>1.0011111111111111</v>
      </c>
      <c r="S160" s="14">
        <v>549137918.38111115</v>
      </c>
      <c r="T160" s="14">
        <v>589069889.59388876</v>
      </c>
      <c r="U160" s="14">
        <v>569103903.98944426</v>
      </c>
      <c r="V160" s="16">
        <v>8.1055555555555543</v>
      </c>
      <c r="W160" s="16">
        <v>8.1327777777777772</v>
      </c>
      <c r="X160" s="16">
        <v>8.3699999999999974</v>
      </c>
      <c r="Y160" s="16">
        <v>8.1661111111111104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22950.166666666668</v>
      </c>
      <c r="G161" s="14">
        <v>59123227.666666664</v>
      </c>
      <c r="H161" s="15">
        <v>2573.5</v>
      </c>
      <c r="I161" s="15">
        <v>1</v>
      </c>
      <c r="J161" s="16">
        <v>38.46</v>
      </c>
      <c r="K161" s="16">
        <v>3.84</v>
      </c>
      <c r="L161" s="16">
        <v>6.2138888888888903</v>
      </c>
      <c r="M161" s="16">
        <v>10</v>
      </c>
      <c r="N161" s="16">
        <v>1</v>
      </c>
      <c r="O161" s="16">
        <v>1.596111111111111</v>
      </c>
      <c r="P161" s="16">
        <v>10</v>
      </c>
      <c r="Q161" s="16">
        <v>1</v>
      </c>
      <c r="R161" s="16">
        <v>1.596111111111111</v>
      </c>
      <c r="S161" s="14">
        <v>183601940.36666667</v>
      </c>
      <c r="T161" s="14">
        <v>165939019.19611108</v>
      </c>
      <c r="U161" s="14">
        <v>174770479.77888888</v>
      </c>
      <c r="V161" s="16">
        <v>4.995000000000001</v>
      </c>
      <c r="W161" s="16">
        <v>4.9338888888888892</v>
      </c>
      <c r="X161" s="16">
        <v>5.1088888888888881</v>
      </c>
      <c r="Y161" s="16">
        <v>5.0411764705882351</v>
      </c>
    </row>
    <row r="162" spans="2:25" ht="30" customHeight="1" x14ac:dyDescent="0.4">
      <c r="B162" s="11">
        <v>1657</v>
      </c>
      <c r="C162" s="12" t="s">
        <v>29</v>
      </c>
      <c r="D162" s="12" t="s">
        <v>30</v>
      </c>
      <c r="E162" s="13" t="s">
        <v>186</v>
      </c>
      <c r="F162" s="14">
        <v>4791.666666666667</v>
      </c>
      <c r="G162" s="14">
        <v>14140997.666666666</v>
      </c>
      <c r="H162" s="15">
        <v>2945.4444444444443</v>
      </c>
      <c r="I162" s="15">
        <v>1</v>
      </c>
      <c r="J162" s="16">
        <v>205.07</v>
      </c>
      <c r="K162" s="16">
        <v>3.33</v>
      </c>
      <c r="L162" s="16">
        <v>11.624444444444443</v>
      </c>
      <c r="M162" s="16">
        <v>61</v>
      </c>
      <c r="N162" s="16">
        <v>1</v>
      </c>
      <c r="O162" s="16">
        <v>3.4266666666666663</v>
      </c>
      <c r="P162" s="16">
        <v>57</v>
      </c>
      <c r="Q162" s="16">
        <v>1</v>
      </c>
      <c r="R162" s="16">
        <v>3.1599999999999997</v>
      </c>
      <c r="S162" s="14">
        <v>4286757.9066666663</v>
      </c>
      <c r="T162" s="14">
        <v>1047142.051111111</v>
      </c>
      <c r="U162" s="14">
        <v>2666949.98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30</v>
      </c>
      <c r="E163" s="13" t="s">
        <v>187</v>
      </c>
      <c r="F163" s="14">
        <v>4510.6111111111113</v>
      </c>
      <c r="G163" s="14">
        <v>10717516.833333334</v>
      </c>
      <c r="H163" s="15">
        <v>2372.5</v>
      </c>
      <c r="I163" s="15">
        <v>1</v>
      </c>
      <c r="J163" s="16">
        <v>116.55</v>
      </c>
      <c r="K163" s="16">
        <v>4.0599999999999996</v>
      </c>
      <c r="L163" s="16">
        <v>15.317777777777776</v>
      </c>
      <c r="M163" s="16">
        <v>27</v>
      </c>
      <c r="N163" s="16">
        <v>1</v>
      </c>
      <c r="O163" s="16">
        <v>3.6261111111111108</v>
      </c>
      <c r="P163" s="16">
        <v>27</v>
      </c>
      <c r="Q163" s="16">
        <v>1</v>
      </c>
      <c r="R163" s="16">
        <v>3.6261111111111108</v>
      </c>
      <c r="S163" s="14">
        <v>2093553.5799999998</v>
      </c>
      <c r="T163" s="14">
        <v>2058892.0055555557</v>
      </c>
      <c r="U163" s="14">
        <v>2076222.7922222221</v>
      </c>
      <c r="V163" s="16">
        <v>82.68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10909.388888888889</v>
      </c>
      <c r="G164" s="14">
        <v>24755337.777777776</v>
      </c>
      <c r="H164" s="15">
        <v>2275.1111111111113</v>
      </c>
      <c r="I164" s="15">
        <v>1</v>
      </c>
      <c r="J164" s="16">
        <v>427.57</v>
      </c>
      <c r="K164" s="16">
        <v>4.2699999999999996</v>
      </c>
      <c r="L164" s="16">
        <v>10.044444444444444</v>
      </c>
      <c r="M164" s="16">
        <v>98</v>
      </c>
      <c r="N164" s="16">
        <v>1</v>
      </c>
      <c r="O164" s="16">
        <v>2.2777777777777772</v>
      </c>
      <c r="P164" s="16">
        <v>98</v>
      </c>
      <c r="Q164" s="16">
        <v>1</v>
      </c>
      <c r="R164" s="16">
        <v>2.2777777777777772</v>
      </c>
      <c r="S164" s="14">
        <v>3885616.0588888898</v>
      </c>
      <c r="T164" s="14">
        <v>3207645.5705555556</v>
      </c>
      <c r="U164" s="14">
        <v>3546630.8138888897</v>
      </c>
      <c r="V164" s="16">
        <v>18.014615384615386</v>
      </c>
      <c r="W164" s="16">
        <v>18.75888888888889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30</v>
      </c>
      <c r="E165" s="13" t="s">
        <v>189</v>
      </c>
      <c r="F165" s="14">
        <v>892.72222222222217</v>
      </c>
      <c r="G165" s="14">
        <v>10537766.666666666</v>
      </c>
      <c r="H165" s="15">
        <v>11778.333333333334</v>
      </c>
      <c r="I165" s="15">
        <v>10</v>
      </c>
      <c r="J165" s="16">
        <v>145.47999999999999</v>
      </c>
      <c r="K165" s="16">
        <v>8.3699999999999992</v>
      </c>
      <c r="L165" s="16">
        <v>19.501666666666665</v>
      </c>
      <c r="M165" s="16">
        <v>170</v>
      </c>
      <c r="N165" s="16">
        <v>10</v>
      </c>
      <c r="O165" s="16">
        <v>22.949444444444445</v>
      </c>
      <c r="P165" s="16">
        <v>17</v>
      </c>
      <c r="Q165" s="16">
        <v>1</v>
      </c>
      <c r="R165" s="16">
        <v>2.29</v>
      </c>
      <c r="S165" s="14">
        <v>15429745.447222225</v>
      </c>
      <c r="T165" s="14">
        <v>13463765.980555557</v>
      </c>
      <c r="U165" s="14">
        <v>14446755.713333333</v>
      </c>
      <c r="V165" s="16">
        <v>15.604545454545455</v>
      </c>
      <c r="W165" s="16">
        <v>14.685454545454546</v>
      </c>
      <c r="X165" s="16" t="s">
        <v>35</v>
      </c>
      <c r="Y165" s="16" t="s">
        <v>35</v>
      </c>
    </row>
    <row r="166" spans="2:25" ht="30" customHeight="1" x14ac:dyDescent="0.4">
      <c r="B166" s="11">
        <v>1671</v>
      </c>
      <c r="C166" s="12" t="s">
        <v>29</v>
      </c>
      <c r="D166" s="12" t="s">
        <v>30</v>
      </c>
      <c r="E166" s="13" t="s">
        <v>190</v>
      </c>
      <c r="F166" s="14">
        <v>1984057.4444444445</v>
      </c>
      <c r="G166" s="14">
        <v>2706837655.6111112</v>
      </c>
      <c r="H166" s="15">
        <v>1364.5</v>
      </c>
      <c r="I166" s="15">
        <v>1</v>
      </c>
      <c r="J166" s="16">
        <v>21.69</v>
      </c>
      <c r="K166" s="16">
        <v>7.05</v>
      </c>
      <c r="L166" s="16">
        <v>8.0944444444444432</v>
      </c>
      <c r="M166" s="16">
        <v>3</v>
      </c>
      <c r="N166" s="16">
        <v>1</v>
      </c>
      <c r="O166" s="16">
        <v>1.1005555555555557</v>
      </c>
      <c r="P166" s="16">
        <v>3</v>
      </c>
      <c r="Q166" s="16">
        <v>1</v>
      </c>
      <c r="R166" s="16">
        <v>1.1005555555555557</v>
      </c>
      <c r="S166" s="14">
        <v>162431343.18166673</v>
      </c>
      <c r="T166" s="14">
        <v>224405195.72611114</v>
      </c>
      <c r="U166" s="14">
        <v>193418269.45333338</v>
      </c>
      <c r="V166" s="16">
        <v>4.5711111111111116</v>
      </c>
      <c r="W166" s="16">
        <v>4.581666666666667</v>
      </c>
      <c r="X166" s="16">
        <v>5.9444444444444438</v>
      </c>
      <c r="Y166" s="16">
        <v>6.3961111111111109</v>
      </c>
    </row>
    <row r="167" spans="2:25" ht="30" customHeight="1" x14ac:dyDescent="0.4">
      <c r="B167" s="11">
        <v>1672</v>
      </c>
      <c r="C167" s="12" t="s">
        <v>30</v>
      </c>
      <c r="D167" s="12" t="s">
        <v>30</v>
      </c>
      <c r="E167" s="13" t="s">
        <v>191</v>
      </c>
      <c r="F167" s="14">
        <v>431.5</v>
      </c>
      <c r="G167" s="14">
        <v>8195810</v>
      </c>
      <c r="H167" s="15">
        <v>19187.222222222223</v>
      </c>
      <c r="I167" s="15">
        <v>10</v>
      </c>
      <c r="J167" s="16">
        <v>280.02</v>
      </c>
      <c r="K167" s="16">
        <v>5.04</v>
      </c>
      <c r="L167" s="16">
        <v>24.780555555555559</v>
      </c>
      <c r="M167" s="16">
        <v>520</v>
      </c>
      <c r="N167" s="16">
        <v>10</v>
      </c>
      <c r="O167" s="16">
        <v>47.378333333333337</v>
      </c>
      <c r="P167" s="16">
        <v>52</v>
      </c>
      <c r="Q167" s="16">
        <v>1</v>
      </c>
      <c r="R167" s="16">
        <v>4.7333333333333334</v>
      </c>
      <c r="S167" s="14">
        <v>407871.07388888882</v>
      </c>
      <c r="T167" s="14">
        <v>878066.95500000007</v>
      </c>
      <c r="U167" s="14">
        <v>642969.01444444444</v>
      </c>
      <c r="V167" s="16">
        <v>215.405</v>
      </c>
      <c r="W167" s="16">
        <v>376.1633333333333</v>
      </c>
      <c r="X167" s="16" t="s">
        <v>35</v>
      </c>
      <c r="Y167" s="16" t="s">
        <v>35</v>
      </c>
    </row>
    <row r="168" spans="2:25" ht="30" customHeight="1" x14ac:dyDescent="0.4">
      <c r="B168" s="11">
        <v>1673</v>
      </c>
      <c r="C168" s="12" t="s">
        <v>30</v>
      </c>
      <c r="D168" s="12" t="s">
        <v>30</v>
      </c>
      <c r="E168" s="13" t="s">
        <v>192</v>
      </c>
      <c r="F168" s="14">
        <v>2996.6666666666665</v>
      </c>
      <c r="G168" s="14">
        <v>8354723.888888889</v>
      </c>
      <c r="H168" s="15">
        <v>2809.5555555555557</v>
      </c>
      <c r="I168" s="15">
        <v>1</v>
      </c>
      <c r="J168" s="16">
        <v>231.29</v>
      </c>
      <c r="K168" s="16">
        <v>3.42</v>
      </c>
      <c r="L168" s="16">
        <v>56.860555555555557</v>
      </c>
      <c r="M168" s="16">
        <v>64</v>
      </c>
      <c r="N168" s="16">
        <v>1</v>
      </c>
      <c r="O168" s="16">
        <v>15.924999999999995</v>
      </c>
      <c r="P168" s="16">
        <v>64</v>
      </c>
      <c r="Q168" s="16">
        <v>1</v>
      </c>
      <c r="R168" s="16">
        <v>15.924999999999995</v>
      </c>
      <c r="S168" s="14">
        <v>289872.47444444447</v>
      </c>
      <c r="T168" s="14">
        <v>591466.41500000004</v>
      </c>
      <c r="U168" s="14">
        <v>440669.44333333336</v>
      </c>
      <c r="V168" s="16">
        <v>127.05</v>
      </c>
      <c r="W168" s="16">
        <v>186.06416666666667</v>
      </c>
      <c r="X168" s="16" t="s">
        <v>35</v>
      </c>
      <c r="Y168" s="16" t="s">
        <v>35</v>
      </c>
    </row>
    <row r="169" spans="2:25" ht="30" customHeight="1" x14ac:dyDescent="0.4">
      <c r="B169" s="11">
        <v>1674</v>
      </c>
      <c r="C169" s="12" t="s">
        <v>30</v>
      </c>
      <c r="D169" s="12" t="s">
        <v>30</v>
      </c>
      <c r="E169" s="13" t="s">
        <v>193</v>
      </c>
      <c r="F169" s="14">
        <v>242.66666666666666</v>
      </c>
      <c r="G169" s="14">
        <v>3003183.888888889</v>
      </c>
      <c r="H169" s="15">
        <v>12373.888888888889</v>
      </c>
      <c r="I169" s="15">
        <v>10</v>
      </c>
      <c r="J169" s="16">
        <v>371.56</v>
      </c>
      <c r="K169" s="16">
        <v>7.8</v>
      </c>
      <c r="L169" s="16">
        <v>54.647777777777769</v>
      </c>
      <c r="M169" s="16">
        <v>460</v>
      </c>
      <c r="N169" s="16">
        <v>10</v>
      </c>
      <c r="O169" s="16">
        <v>67.720000000000013</v>
      </c>
      <c r="P169" s="16">
        <v>46</v>
      </c>
      <c r="Q169" s="16">
        <v>1</v>
      </c>
      <c r="R169" s="16">
        <v>6.7672222222222222</v>
      </c>
      <c r="S169" s="14">
        <v>118180.5088888889</v>
      </c>
      <c r="T169" s="14">
        <v>91881.65833333334</v>
      </c>
      <c r="U169" s="14">
        <v>105031.08277777777</v>
      </c>
      <c r="V169" s="16">
        <v>432.14</v>
      </c>
      <c r="W169" s="16">
        <v>288.08818181818185</v>
      </c>
      <c r="X169" s="16" t="s">
        <v>35</v>
      </c>
      <c r="Y169" s="16" t="s">
        <v>35</v>
      </c>
    </row>
    <row r="170" spans="2:25" ht="30" customHeight="1" x14ac:dyDescent="0.4">
      <c r="B170" s="11">
        <v>1675</v>
      </c>
      <c r="C170" s="12" t="s">
        <v>30</v>
      </c>
      <c r="D170" s="12" t="s">
        <v>30</v>
      </c>
      <c r="E170" s="13" t="s">
        <v>194</v>
      </c>
      <c r="F170" s="14">
        <v>78.5</v>
      </c>
      <c r="G170" s="14">
        <v>2314475.5555555555</v>
      </c>
      <c r="H170" s="15">
        <v>29264.444444444445</v>
      </c>
      <c r="I170" s="15">
        <v>50</v>
      </c>
      <c r="J170" s="16">
        <v>424.8</v>
      </c>
      <c r="K170" s="16">
        <v>3.33</v>
      </c>
      <c r="L170" s="16">
        <v>89.671666666666681</v>
      </c>
      <c r="M170" s="16">
        <v>1250</v>
      </c>
      <c r="N170" s="16">
        <v>10</v>
      </c>
      <c r="O170" s="16">
        <v>263.64055555555552</v>
      </c>
      <c r="P170" s="16">
        <v>121</v>
      </c>
      <c r="Q170" s="16">
        <v>1</v>
      </c>
      <c r="R170" s="16">
        <v>20.961111111111109</v>
      </c>
      <c r="S170" s="14">
        <v>192797.69444444441</v>
      </c>
      <c r="T170" s="14">
        <v>616979.93111111107</v>
      </c>
      <c r="U170" s="14">
        <v>404888.81222222216</v>
      </c>
      <c r="V170" s="16">
        <v>113.78</v>
      </c>
      <c r="W170" s="16">
        <v>438.12071428571431</v>
      </c>
      <c r="X170" s="16" t="s">
        <v>35</v>
      </c>
      <c r="Y170" s="16" t="s">
        <v>35</v>
      </c>
    </row>
    <row r="171" spans="2:25" ht="30" customHeight="1" x14ac:dyDescent="0.4">
      <c r="B171" s="11">
        <v>1676</v>
      </c>
      <c r="C171" s="12" t="s">
        <v>30</v>
      </c>
      <c r="D171" s="12" t="s">
        <v>30</v>
      </c>
      <c r="E171" s="13" t="s">
        <v>195</v>
      </c>
      <c r="F171" s="14">
        <v>3.3888888888888888</v>
      </c>
      <c r="G171" s="14">
        <v>62668.888888888891</v>
      </c>
      <c r="H171" s="15">
        <v>18315.555555555555</v>
      </c>
      <c r="I171" s="15">
        <v>10</v>
      </c>
      <c r="J171" s="16">
        <v>879.89</v>
      </c>
      <c r="K171" s="16">
        <v>10.63</v>
      </c>
      <c r="L171" s="16">
        <v>585.66777777777793</v>
      </c>
      <c r="M171" s="16">
        <v>1630</v>
      </c>
      <c r="N171" s="16">
        <v>20</v>
      </c>
      <c r="O171" s="16">
        <v>1069.1366666666665</v>
      </c>
      <c r="P171" s="16">
        <v>163</v>
      </c>
      <c r="Q171" s="16">
        <v>2</v>
      </c>
      <c r="R171" s="16">
        <v>106.90888888888888</v>
      </c>
      <c r="S171" s="14">
        <v>862808.41222222219</v>
      </c>
      <c r="T171" s="14">
        <v>70479.744444444441</v>
      </c>
      <c r="U171" s="14">
        <v>466644.07722222217</v>
      </c>
      <c r="V171" s="16">
        <v>471.55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1677</v>
      </c>
      <c r="C172" s="12" t="s">
        <v>29</v>
      </c>
      <c r="D172" s="12" t="s">
        <v>29</v>
      </c>
      <c r="E172" s="13" t="s">
        <v>196</v>
      </c>
      <c r="F172" s="14">
        <v>250</v>
      </c>
      <c r="G172" s="14">
        <v>12896500</v>
      </c>
      <c r="H172" s="15">
        <v>51550</v>
      </c>
      <c r="I172" s="15">
        <v>100</v>
      </c>
      <c r="J172" s="16">
        <v>58.3</v>
      </c>
      <c r="K172" s="16">
        <v>19.21</v>
      </c>
      <c r="L172" s="16">
        <v>24.339444444444446</v>
      </c>
      <c r="M172" s="16">
        <v>300</v>
      </c>
      <c r="N172" s="16">
        <v>100</v>
      </c>
      <c r="O172" s="16">
        <v>125.53388888888887</v>
      </c>
      <c r="P172" s="16">
        <v>3</v>
      </c>
      <c r="Q172" s="16">
        <v>1</v>
      </c>
      <c r="R172" s="16">
        <v>1.2511111111111111</v>
      </c>
      <c r="S172" s="14">
        <v>87988871.906111091</v>
      </c>
      <c r="T172" s="14">
        <v>78629741.428888872</v>
      </c>
      <c r="U172" s="14">
        <v>83309306.666666687</v>
      </c>
      <c r="V172" s="16">
        <v>22.300555555555551</v>
      </c>
      <c r="W172" s="16">
        <v>20.898333333333333</v>
      </c>
      <c r="X172" s="16">
        <v>24.472500000000004</v>
      </c>
      <c r="Y172" s="16">
        <v>16.113999999999997</v>
      </c>
    </row>
    <row r="173" spans="2:25" ht="30" customHeight="1" x14ac:dyDescent="0.4">
      <c r="B173" s="11">
        <v>1678</v>
      </c>
      <c r="C173" s="12" t="s">
        <v>29</v>
      </c>
      <c r="D173" s="12" t="s">
        <v>30</v>
      </c>
      <c r="E173" s="13" t="s">
        <v>197</v>
      </c>
      <c r="F173" s="14">
        <v>472283.33333333331</v>
      </c>
      <c r="G173" s="14">
        <v>94506638.888888896</v>
      </c>
      <c r="H173" s="15">
        <v>199.33333333333334</v>
      </c>
      <c r="I173" s="15">
        <v>1</v>
      </c>
      <c r="J173" s="16">
        <v>104.16</v>
      </c>
      <c r="K173" s="16">
        <v>47.96</v>
      </c>
      <c r="L173" s="16">
        <v>51.761111111111113</v>
      </c>
      <c r="M173" s="16">
        <v>2</v>
      </c>
      <c r="N173" s="16">
        <v>1</v>
      </c>
      <c r="O173" s="16">
        <v>1.0277777777777777</v>
      </c>
      <c r="P173" s="16">
        <v>2</v>
      </c>
      <c r="Q173" s="16">
        <v>1</v>
      </c>
      <c r="R173" s="16">
        <v>1.0277777777777777</v>
      </c>
      <c r="S173" s="14">
        <v>39413996.005555555</v>
      </c>
      <c r="T173" s="14">
        <v>22392607.549444444</v>
      </c>
      <c r="U173" s="14">
        <v>30903301.777222216</v>
      </c>
      <c r="V173" s="16">
        <v>42.745555555555562</v>
      </c>
      <c r="W173" s="16">
        <v>35.273333333333341</v>
      </c>
      <c r="X173" s="16">
        <v>164.53888888888889</v>
      </c>
      <c r="Y173" s="16">
        <v>106.13499999999998</v>
      </c>
    </row>
    <row r="174" spans="2:25" ht="30" customHeight="1" x14ac:dyDescent="0.4">
      <c r="B174" s="11">
        <v>1679</v>
      </c>
      <c r="C174" s="12" t="s">
        <v>30</v>
      </c>
      <c r="D174" s="12" t="s">
        <v>30</v>
      </c>
      <c r="E174" s="13" t="s">
        <v>198</v>
      </c>
      <c r="F174" s="14">
        <v>598.88888888888891</v>
      </c>
      <c r="G174" s="14">
        <v>19729472.222222224</v>
      </c>
      <c r="H174" s="15">
        <v>32969.444444444445</v>
      </c>
      <c r="I174" s="15">
        <v>50</v>
      </c>
      <c r="J174" s="16">
        <v>92.59</v>
      </c>
      <c r="K174" s="16">
        <v>14.91</v>
      </c>
      <c r="L174" s="16">
        <v>23.688333333333329</v>
      </c>
      <c r="M174" s="16">
        <v>300</v>
      </c>
      <c r="N174" s="16">
        <v>50</v>
      </c>
      <c r="O174" s="16">
        <v>78.082222222222228</v>
      </c>
      <c r="P174" s="16">
        <v>6</v>
      </c>
      <c r="Q174" s="16">
        <v>1</v>
      </c>
      <c r="R174" s="16">
        <v>1.5566666666666666</v>
      </c>
      <c r="S174" s="14">
        <v>49653842.316111103</v>
      </c>
      <c r="T174" s="14">
        <v>81441089.2438889</v>
      </c>
      <c r="U174" s="14">
        <v>65547465.778888904</v>
      </c>
      <c r="V174" s="16">
        <v>13.557647058823528</v>
      </c>
      <c r="W174" s="16">
        <v>13.006111111111112</v>
      </c>
      <c r="X174" s="16">
        <v>18.545882352941177</v>
      </c>
      <c r="Y174" s="16">
        <v>25.409374999999997</v>
      </c>
    </row>
    <row r="175" spans="2:25" ht="30" customHeight="1" x14ac:dyDescent="0.4">
      <c r="B175" s="11">
        <v>1680</v>
      </c>
      <c r="C175" s="12" t="s">
        <v>29</v>
      </c>
      <c r="D175" s="12" t="s">
        <v>29</v>
      </c>
      <c r="E175" s="13" t="s">
        <v>199</v>
      </c>
      <c r="F175" s="14">
        <v>3520.5555555555557</v>
      </c>
      <c r="G175" s="14">
        <v>11847080.555555556</v>
      </c>
      <c r="H175" s="15">
        <v>3369.4444444444443</v>
      </c>
      <c r="I175" s="15">
        <v>5</v>
      </c>
      <c r="J175" s="16">
        <v>119.76</v>
      </c>
      <c r="K175" s="16">
        <v>14.52</v>
      </c>
      <c r="L175" s="16">
        <v>22.552777777777777</v>
      </c>
      <c r="M175" s="16">
        <v>40</v>
      </c>
      <c r="N175" s="16">
        <v>5</v>
      </c>
      <c r="O175" s="16">
        <v>7.5900000000000016</v>
      </c>
      <c r="P175" s="16">
        <v>8</v>
      </c>
      <c r="Q175" s="16">
        <v>1</v>
      </c>
      <c r="R175" s="16">
        <v>1.5144444444444443</v>
      </c>
      <c r="S175" s="14">
        <v>80763882.246666655</v>
      </c>
      <c r="T175" s="14">
        <v>78547206.804444462</v>
      </c>
      <c r="U175" s="14">
        <v>79655544.525000006</v>
      </c>
      <c r="V175" s="16">
        <v>28.709444444444451</v>
      </c>
      <c r="W175" s="16">
        <v>29.025555555555556</v>
      </c>
      <c r="X175" s="16" t="s">
        <v>35</v>
      </c>
      <c r="Y175" s="16" t="s">
        <v>35</v>
      </c>
    </row>
    <row r="176" spans="2:25" ht="30" customHeight="1" x14ac:dyDescent="0.4">
      <c r="B176" s="11">
        <v>1681</v>
      </c>
      <c r="C176" s="12" t="s">
        <v>29</v>
      </c>
      <c r="D176" s="12" t="s">
        <v>29</v>
      </c>
      <c r="E176" s="13" t="s">
        <v>200</v>
      </c>
      <c r="F176" s="14">
        <v>10556.666666666666</v>
      </c>
      <c r="G176" s="14">
        <v>19467853.333333332</v>
      </c>
      <c r="H176" s="15">
        <v>1827.0555555555557</v>
      </c>
      <c r="I176" s="15">
        <v>1</v>
      </c>
      <c r="J176" s="16">
        <v>213.87</v>
      </c>
      <c r="K176" s="16">
        <v>5.3</v>
      </c>
      <c r="L176" s="16">
        <v>19.529444444444444</v>
      </c>
      <c r="M176" s="16">
        <v>39</v>
      </c>
      <c r="N176" s="16">
        <v>1</v>
      </c>
      <c r="O176" s="16">
        <v>3.56</v>
      </c>
      <c r="P176" s="16">
        <v>39</v>
      </c>
      <c r="Q176" s="16">
        <v>1</v>
      </c>
      <c r="R176" s="16">
        <v>3.56</v>
      </c>
      <c r="S176" s="14">
        <v>85356771.361111104</v>
      </c>
      <c r="T176" s="14">
        <v>109236605.29833333</v>
      </c>
      <c r="U176" s="14">
        <v>97296688.331111118</v>
      </c>
      <c r="V176" s="16">
        <v>18.388571428571428</v>
      </c>
      <c r="W176" s="16">
        <v>18.07555555555556</v>
      </c>
      <c r="X176" s="16" t="s">
        <v>35</v>
      </c>
      <c r="Y176" s="16" t="s">
        <v>35</v>
      </c>
    </row>
    <row r="177" spans="2:25" ht="30" customHeight="1" x14ac:dyDescent="0.4">
      <c r="B177" s="11">
        <v>1682</v>
      </c>
      <c r="C177" s="12" t="s">
        <v>30</v>
      </c>
      <c r="D177" s="12" t="s">
        <v>30</v>
      </c>
      <c r="E177" s="13" t="s">
        <v>201</v>
      </c>
      <c r="F177" s="14">
        <v>26805.555555555555</v>
      </c>
      <c r="G177" s="14">
        <v>6076344.444444444</v>
      </c>
      <c r="H177" s="15">
        <v>227.33333333333334</v>
      </c>
      <c r="I177" s="15">
        <v>1</v>
      </c>
      <c r="J177" s="16">
        <v>299.77999999999997</v>
      </c>
      <c r="K177" s="16">
        <v>42.28</v>
      </c>
      <c r="L177" s="16">
        <v>67.208888888888893</v>
      </c>
      <c r="M177" s="16">
        <v>7</v>
      </c>
      <c r="N177" s="16">
        <v>1</v>
      </c>
      <c r="O177" s="16">
        <v>1.5222222222222219</v>
      </c>
      <c r="P177" s="16">
        <v>7</v>
      </c>
      <c r="Q177" s="16">
        <v>1</v>
      </c>
      <c r="R177" s="16">
        <v>1.5222222222222219</v>
      </c>
      <c r="S177" s="14">
        <v>699780.37277777784</v>
      </c>
      <c r="T177" s="14">
        <v>916716.34222222224</v>
      </c>
      <c r="U177" s="14">
        <v>808248.35722222226</v>
      </c>
      <c r="V177" s="16">
        <v>225.72055555555553</v>
      </c>
      <c r="W177" s="16">
        <v>276.18888888888887</v>
      </c>
      <c r="X177" s="16" t="s">
        <v>35</v>
      </c>
      <c r="Y177" s="16" t="s">
        <v>35</v>
      </c>
    </row>
    <row r="178" spans="2:25" ht="30" customHeight="1" x14ac:dyDescent="0.4">
      <c r="B178" s="11">
        <v>1684</v>
      </c>
      <c r="C178" s="12" t="s">
        <v>30</v>
      </c>
      <c r="D178" s="12" t="s">
        <v>30</v>
      </c>
      <c r="E178" s="13" t="s">
        <v>202</v>
      </c>
      <c r="F178" s="14">
        <v>160.55555555555554</v>
      </c>
      <c r="G178" s="14">
        <v>172212.77777777778</v>
      </c>
      <c r="H178" s="15">
        <v>1047.1666666666667</v>
      </c>
      <c r="I178" s="15">
        <v>1</v>
      </c>
      <c r="J178" s="16">
        <v>2332.15</v>
      </c>
      <c r="K178" s="16">
        <v>38.270000000000003</v>
      </c>
      <c r="L178" s="16">
        <v>385.06833333333333</v>
      </c>
      <c r="M178" s="16">
        <v>264</v>
      </c>
      <c r="N178" s="16">
        <v>4</v>
      </c>
      <c r="O178" s="16">
        <v>40.972777777777772</v>
      </c>
      <c r="P178" s="16">
        <v>264</v>
      </c>
      <c r="Q178" s="16">
        <v>4</v>
      </c>
      <c r="R178" s="16">
        <v>40.972777777777772</v>
      </c>
      <c r="S178" s="14">
        <v>120524.91166666668</v>
      </c>
      <c r="T178" s="14">
        <v>350919.85388888884</v>
      </c>
      <c r="U178" s="14">
        <v>235722.38111111114</v>
      </c>
      <c r="V178" s="16" t="s">
        <v>35</v>
      </c>
      <c r="W178" s="16" t="s">
        <v>35</v>
      </c>
      <c r="X178" s="16" t="s">
        <v>35</v>
      </c>
      <c r="Y178" s="16" t="s">
        <v>35</v>
      </c>
    </row>
    <row r="179" spans="2:25" ht="30" customHeight="1" x14ac:dyDescent="0.4">
      <c r="B179" s="11">
        <v>1685</v>
      </c>
      <c r="C179" s="12" t="s">
        <v>30</v>
      </c>
      <c r="D179" s="12" t="s">
        <v>30</v>
      </c>
      <c r="E179" s="13" t="s">
        <v>203</v>
      </c>
      <c r="F179" s="14">
        <v>1596.1111111111111</v>
      </c>
      <c r="G179" s="14">
        <v>485478.88888888888</v>
      </c>
      <c r="H179" s="15">
        <v>304.22222222222223</v>
      </c>
      <c r="I179" s="15">
        <v>1</v>
      </c>
      <c r="J179" s="16">
        <v>404.04</v>
      </c>
      <c r="K179" s="16">
        <v>32.200000000000003</v>
      </c>
      <c r="L179" s="16">
        <v>99.333333333333329</v>
      </c>
      <c r="M179" s="16">
        <v>12</v>
      </c>
      <c r="N179" s="16">
        <v>1</v>
      </c>
      <c r="O179" s="16">
        <v>2.9938888888888884</v>
      </c>
      <c r="P179" s="16">
        <v>12</v>
      </c>
      <c r="Q179" s="16">
        <v>1</v>
      </c>
      <c r="R179" s="16">
        <v>2.9938888888888884</v>
      </c>
      <c r="S179" s="14">
        <v>143801.96333333335</v>
      </c>
      <c r="T179" s="14">
        <v>264552.95055555564</v>
      </c>
      <c r="U179" s="14">
        <v>204177.45666666667</v>
      </c>
      <c r="V179" s="16">
        <v>544.75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1686</v>
      </c>
      <c r="C180" s="12" t="s">
        <v>30</v>
      </c>
      <c r="D180" s="12" t="s">
        <v>30</v>
      </c>
      <c r="E180" s="13" t="s">
        <v>204</v>
      </c>
      <c r="F180" s="14">
        <v>588.88888888888891</v>
      </c>
      <c r="G180" s="14">
        <v>1033092.2222222222</v>
      </c>
      <c r="H180" s="15">
        <v>1723.3888888888889</v>
      </c>
      <c r="I180" s="15">
        <v>1</v>
      </c>
      <c r="J180" s="16">
        <v>1530.34</v>
      </c>
      <c r="K180" s="16">
        <v>4.95</v>
      </c>
      <c r="L180" s="16">
        <v>206.64388888888888</v>
      </c>
      <c r="M180" s="16">
        <v>290</v>
      </c>
      <c r="N180" s="16">
        <v>1</v>
      </c>
      <c r="O180" s="16">
        <v>35.805</v>
      </c>
      <c r="P180" s="16">
        <v>290</v>
      </c>
      <c r="Q180" s="16">
        <v>1</v>
      </c>
      <c r="R180" s="16">
        <v>35.805</v>
      </c>
      <c r="S180" s="14">
        <v>302607.3277777778</v>
      </c>
      <c r="T180" s="14">
        <v>80761.210000000021</v>
      </c>
      <c r="U180" s="14">
        <v>191684.26777777777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1687</v>
      </c>
      <c r="C181" s="12" t="s">
        <v>30</v>
      </c>
      <c r="D181" s="12" t="s">
        <v>30</v>
      </c>
      <c r="E181" s="13" t="s">
        <v>205</v>
      </c>
      <c r="F181" s="14">
        <v>7096.666666666667</v>
      </c>
      <c r="G181" s="14">
        <v>4544402.777777778</v>
      </c>
      <c r="H181" s="15">
        <v>633.55555555555554</v>
      </c>
      <c r="I181" s="15">
        <v>1</v>
      </c>
      <c r="J181" s="16">
        <v>305.70999999999998</v>
      </c>
      <c r="K181" s="16">
        <v>14.95</v>
      </c>
      <c r="L181" s="16">
        <v>45.982222222222227</v>
      </c>
      <c r="M181" s="16">
        <v>19</v>
      </c>
      <c r="N181" s="16">
        <v>1</v>
      </c>
      <c r="O181" s="16">
        <v>2.9094444444444445</v>
      </c>
      <c r="P181" s="16">
        <v>19</v>
      </c>
      <c r="Q181" s="16">
        <v>1</v>
      </c>
      <c r="R181" s="16">
        <v>2.9094444444444445</v>
      </c>
      <c r="S181" s="14">
        <v>221948.48388888894</v>
      </c>
      <c r="T181" s="14">
        <v>421878.49499999994</v>
      </c>
      <c r="U181" s="14">
        <v>321913.48888888885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1688</v>
      </c>
      <c r="C182" s="12" t="s">
        <v>30</v>
      </c>
      <c r="D182" s="12" t="s">
        <v>30</v>
      </c>
      <c r="E182" s="13" t="s">
        <v>206</v>
      </c>
      <c r="F182" s="14">
        <v>36097.777777777781</v>
      </c>
      <c r="G182" s="14">
        <v>17556870.555555556</v>
      </c>
      <c r="H182" s="15">
        <v>479</v>
      </c>
      <c r="I182" s="15">
        <v>1</v>
      </c>
      <c r="J182" s="16">
        <v>307.01</v>
      </c>
      <c r="K182" s="16">
        <v>19.510000000000002</v>
      </c>
      <c r="L182" s="16">
        <v>38.697777777777773</v>
      </c>
      <c r="M182" s="16">
        <v>14</v>
      </c>
      <c r="N182" s="16">
        <v>1</v>
      </c>
      <c r="O182" s="16">
        <v>1.8455555555555558</v>
      </c>
      <c r="P182" s="16">
        <v>14</v>
      </c>
      <c r="Q182" s="16">
        <v>1</v>
      </c>
      <c r="R182" s="16">
        <v>1.8455555555555558</v>
      </c>
      <c r="S182" s="14">
        <v>2157259.69</v>
      </c>
      <c r="T182" s="14">
        <v>954688.57333333336</v>
      </c>
      <c r="U182" s="14">
        <v>1555974.1305555559</v>
      </c>
      <c r="V182" s="16">
        <v>190.65625</v>
      </c>
      <c r="W182" s="16">
        <v>70.70642857142856</v>
      </c>
      <c r="X182" s="16" t="s">
        <v>35</v>
      </c>
      <c r="Y182" s="16" t="s">
        <v>35</v>
      </c>
    </row>
    <row r="183" spans="2:25" ht="30" customHeight="1" x14ac:dyDescent="0.4">
      <c r="B183" s="11">
        <v>1689</v>
      </c>
      <c r="C183" s="12" t="s">
        <v>29</v>
      </c>
      <c r="D183" s="12" t="s">
        <v>30</v>
      </c>
      <c r="E183" s="13" t="s">
        <v>207</v>
      </c>
      <c r="F183" s="14">
        <v>7959133.333333333</v>
      </c>
      <c r="G183" s="14">
        <v>10963422.222222222</v>
      </c>
      <c r="H183" s="15">
        <v>1.3888888888888888</v>
      </c>
      <c r="I183" s="15">
        <v>1</v>
      </c>
      <c r="J183" s="16">
        <v>6666.66</v>
      </c>
      <c r="K183" s="16">
        <v>6666.66</v>
      </c>
      <c r="L183" s="16">
        <v>6666.6600000000026</v>
      </c>
      <c r="M183" s="16">
        <v>1</v>
      </c>
      <c r="N183" s="16">
        <v>1</v>
      </c>
      <c r="O183" s="16">
        <v>1</v>
      </c>
      <c r="P183" s="16">
        <v>1</v>
      </c>
      <c r="Q183" s="16">
        <v>1</v>
      </c>
      <c r="R183" s="16">
        <v>1</v>
      </c>
      <c r="S183" s="14">
        <v>191290830.58000001</v>
      </c>
      <c r="T183" s="14">
        <v>319851770.8838889</v>
      </c>
      <c r="U183" s="14">
        <v>255571300.73222223</v>
      </c>
      <c r="V183" s="16">
        <v>3333.3300000000013</v>
      </c>
      <c r="W183" s="16">
        <v>3333.3300000000013</v>
      </c>
      <c r="X183" s="16">
        <v>3333.3300000000013</v>
      </c>
      <c r="Y183" s="16">
        <v>3333.3300000000013</v>
      </c>
    </row>
    <row r="184" spans="2:25" ht="30" customHeight="1" x14ac:dyDescent="0.4">
      <c r="B184" s="11">
        <v>1690</v>
      </c>
      <c r="C184" s="12" t="s">
        <v>30</v>
      </c>
      <c r="D184" s="12" t="s">
        <v>30</v>
      </c>
      <c r="E184" s="13" t="s">
        <v>208</v>
      </c>
      <c r="F184" s="14">
        <v>28076.666666666668</v>
      </c>
      <c r="G184" s="14">
        <v>18007336.111111112</v>
      </c>
      <c r="H184" s="15">
        <v>640.27777777777783</v>
      </c>
      <c r="I184" s="15">
        <v>1</v>
      </c>
      <c r="J184" s="16">
        <v>79.680000000000007</v>
      </c>
      <c r="K184" s="16">
        <v>15.04</v>
      </c>
      <c r="L184" s="16">
        <v>31.28166666666667</v>
      </c>
      <c r="M184" s="16">
        <v>5</v>
      </c>
      <c r="N184" s="16">
        <v>1</v>
      </c>
      <c r="O184" s="16">
        <v>1.9972222222222225</v>
      </c>
      <c r="P184" s="16">
        <v>5</v>
      </c>
      <c r="Q184" s="16">
        <v>1</v>
      </c>
      <c r="R184" s="16">
        <v>1.9972222222222225</v>
      </c>
      <c r="S184" s="14">
        <v>5811116.902777778</v>
      </c>
      <c r="T184" s="14">
        <v>12056320.255000001</v>
      </c>
      <c r="U184" s="14">
        <v>8933718.5777777787</v>
      </c>
      <c r="V184" s="16">
        <v>29.174444444444443</v>
      </c>
      <c r="W184" s="16">
        <v>37.284444444444439</v>
      </c>
      <c r="X184" s="16" t="s">
        <v>35</v>
      </c>
      <c r="Y184" s="16">
        <v>148.64249999999998</v>
      </c>
    </row>
    <row r="185" spans="2:25" ht="30" customHeight="1" x14ac:dyDescent="0.4">
      <c r="B185" s="11">
        <v>1691</v>
      </c>
      <c r="C185" s="12" t="s">
        <v>30</v>
      </c>
      <c r="D185" s="12" t="s">
        <v>30</v>
      </c>
      <c r="E185" s="13" t="s">
        <v>209</v>
      </c>
      <c r="F185" s="14">
        <v>223.16666666666666</v>
      </c>
      <c r="G185" s="14">
        <v>645885.22222222225</v>
      </c>
      <c r="H185" s="15">
        <v>2886.7222222222222</v>
      </c>
      <c r="I185" s="15">
        <v>1</v>
      </c>
      <c r="J185" s="16">
        <v>698.64</v>
      </c>
      <c r="K185" s="16">
        <v>3.42</v>
      </c>
      <c r="L185" s="16">
        <v>198.05333333333334</v>
      </c>
      <c r="M185" s="16">
        <v>194</v>
      </c>
      <c r="N185" s="16">
        <v>1</v>
      </c>
      <c r="O185" s="16">
        <v>56.937777777777768</v>
      </c>
      <c r="P185" s="16">
        <v>194</v>
      </c>
      <c r="Q185" s="16">
        <v>1</v>
      </c>
      <c r="R185" s="16">
        <v>56.937777777777768</v>
      </c>
      <c r="S185" s="14">
        <v>170657.81166666665</v>
      </c>
      <c r="T185" s="14">
        <v>235898.68944444446</v>
      </c>
      <c r="U185" s="14">
        <v>203278.24888888895</v>
      </c>
      <c r="V185" s="16" t="s">
        <v>35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1692</v>
      </c>
      <c r="C186" s="12" t="s">
        <v>30</v>
      </c>
      <c r="D186" s="12" t="s">
        <v>30</v>
      </c>
      <c r="E186" s="13" t="s">
        <v>210</v>
      </c>
      <c r="F186" s="14">
        <v>3127.7777777777778</v>
      </c>
      <c r="G186" s="14">
        <v>1200488.888888889</v>
      </c>
      <c r="H186" s="15">
        <v>379.33333333333331</v>
      </c>
      <c r="I186" s="15">
        <v>1</v>
      </c>
      <c r="J186" s="16">
        <v>750</v>
      </c>
      <c r="K186" s="16">
        <v>25.03</v>
      </c>
      <c r="L186" s="16">
        <v>95.948888888888888</v>
      </c>
      <c r="M186" s="16">
        <v>30</v>
      </c>
      <c r="N186" s="16">
        <v>1</v>
      </c>
      <c r="O186" s="16">
        <v>3.6372222222222224</v>
      </c>
      <c r="P186" s="16">
        <v>30</v>
      </c>
      <c r="Q186" s="16">
        <v>1</v>
      </c>
      <c r="R186" s="16">
        <v>3.6372222222222224</v>
      </c>
      <c r="S186" s="14">
        <v>213927.05833333335</v>
      </c>
      <c r="T186" s="14">
        <v>638576.46666666656</v>
      </c>
      <c r="U186" s="14">
        <v>426251.76111111109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1693</v>
      </c>
      <c r="C187" s="12" t="s">
        <v>30</v>
      </c>
      <c r="D187" s="12" t="s">
        <v>30</v>
      </c>
      <c r="E187" s="13" t="s">
        <v>211</v>
      </c>
      <c r="F187" s="14">
        <v>5702.7777777777774</v>
      </c>
      <c r="G187" s="14">
        <v>26100366.666666668</v>
      </c>
      <c r="H187" s="15">
        <v>4547.5</v>
      </c>
      <c r="I187" s="15">
        <v>5</v>
      </c>
      <c r="J187" s="16">
        <v>466.63</v>
      </c>
      <c r="K187" s="16">
        <v>10.36</v>
      </c>
      <c r="L187" s="16">
        <v>48.953333333333326</v>
      </c>
      <c r="M187" s="16">
        <v>215</v>
      </c>
      <c r="N187" s="16">
        <v>5</v>
      </c>
      <c r="O187" s="16">
        <v>22.228333333333335</v>
      </c>
      <c r="P187" s="16">
        <v>43</v>
      </c>
      <c r="Q187" s="16">
        <v>1</v>
      </c>
      <c r="R187" s="16">
        <v>4.4427777777777786</v>
      </c>
      <c r="S187" s="14">
        <v>444586.69055555545</v>
      </c>
      <c r="T187" s="14">
        <v>485696.63500000007</v>
      </c>
      <c r="U187" s="14">
        <v>465141.66333333333</v>
      </c>
      <c r="V187" s="16">
        <v>344.42499999999995</v>
      </c>
      <c r="W187" s="16">
        <v>654.7108333333332</v>
      </c>
      <c r="X187" s="16" t="s">
        <v>35</v>
      </c>
      <c r="Y187" s="16" t="s">
        <v>35</v>
      </c>
    </row>
    <row r="188" spans="2:25" ht="30" customHeight="1" x14ac:dyDescent="0.4">
      <c r="B188" s="11">
        <v>1694</v>
      </c>
      <c r="C188" s="12" t="s">
        <v>30</v>
      </c>
      <c r="D188" s="12" t="s">
        <v>30</v>
      </c>
      <c r="E188" s="13" t="s">
        <v>212</v>
      </c>
      <c r="F188" s="14">
        <v>3483.8888888888887</v>
      </c>
      <c r="G188" s="14">
        <v>6301248.333333333</v>
      </c>
      <c r="H188" s="15">
        <v>1795.1111111111111</v>
      </c>
      <c r="I188" s="15">
        <v>1</v>
      </c>
      <c r="J188" s="16">
        <v>326.95999999999998</v>
      </c>
      <c r="K188" s="16">
        <v>5.38</v>
      </c>
      <c r="L188" s="16">
        <v>65.47</v>
      </c>
      <c r="M188" s="16">
        <v>59</v>
      </c>
      <c r="N188" s="16">
        <v>1</v>
      </c>
      <c r="O188" s="16">
        <v>11.694444444444446</v>
      </c>
      <c r="P188" s="16">
        <v>59</v>
      </c>
      <c r="Q188" s="16">
        <v>1</v>
      </c>
      <c r="R188" s="16">
        <v>11.694444444444446</v>
      </c>
      <c r="S188" s="14">
        <v>248977.3711111111</v>
      </c>
      <c r="T188" s="14">
        <v>562636.61555555556</v>
      </c>
      <c r="U188" s="14">
        <v>405806.99388888892</v>
      </c>
      <c r="V188" s="16" t="s">
        <v>35</v>
      </c>
      <c r="W188" s="16">
        <v>250.536</v>
      </c>
      <c r="X188" s="16" t="s">
        <v>35</v>
      </c>
      <c r="Y188" s="16" t="s">
        <v>35</v>
      </c>
    </row>
    <row r="189" spans="2:25" ht="30" customHeight="1" x14ac:dyDescent="0.4">
      <c r="B189" s="11">
        <v>1695</v>
      </c>
      <c r="C189" s="12" t="s">
        <v>30</v>
      </c>
      <c r="D189" s="12" t="s">
        <v>30</v>
      </c>
      <c r="E189" s="13" t="s">
        <v>213</v>
      </c>
      <c r="F189" s="14">
        <v>335983.33333333331</v>
      </c>
      <c r="G189" s="14">
        <v>28697400</v>
      </c>
      <c r="H189" s="15">
        <v>84.777777777777771</v>
      </c>
      <c r="I189" s="15">
        <v>1</v>
      </c>
      <c r="J189" s="16">
        <v>253.16</v>
      </c>
      <c r="K189" s="16">
        <v>108.1</v>
      </c>
      <c r="L189" s="16">
        <v>120.91888888888889</v>
      </c>
      <c r="M189" s="16">
        <v>2</v>
      </c>
      <c r="N189" s="16">
        <v>1</v>
      </c>
      <c r="O189" s="16">
        <v>1.0211111111111111</v>
      </c>
      <c r="P189" s="16">
        <v>2</v>
      </c>
      <c r="Q189" s="16">
        <v>1</v>
      </c>
      <c r="R189" s="16">
        <v>1.0211111111111111</v>
      </c>
      <c r="S189" s="14">
        <v>15487593.532222224</v>
      </c>
      <c r="T189" s="14">
        <v>39213123.094444446</v>
      </c>
      <c r="U189" s="14">
        <v>27350358.312222227</v>
      </c>
      <c r="V189" s="16">
        <v>97.771111111111111</v>
      </c>
      <c r="W189" s="16">
        <v>113.60666666666667</v>
      </c>
      <c r="X189" s="16">
        <v>235.02</v>
      </c>
      <c r="Y189" s="16">
        <v>1014.08</v>
      </c>
    </row>
    <row r="190" spans="2:25" ht="30" customHeight="1" x14ac:dyDescent="0.4">
      <c r="B190" s="11">
        <v>1696</v>
      </c>
      <c r="C190" s="12" t="s">
        <v>30</v>
      </c>
      <c r="D190" s="12" t="s">
        <v>30</v>
      </c>
      <c r="E190" s="13" t="s">
        <v>214</v>
      </c>
      <c r="F190" s="14">
        <v>240988.88888888888</v>
      </c>
      <c r="G190" s="14">
        <v>31710188.888888888</v>
      </c>
      <c r="H190" s="15">
        <v>130.38888888888889</v>
      </c>
      <c r="I190" s="15">
        <v>1</v>
      </c>
      <c r="J190" s="16">
        <v>168.06</v>
      </c>
      <c r="K190" s="16">
        <v>71.17</v>
      </c>
      <c r="L190" s="16">
        <v>82.021111111111111</v>
      </c>
      <c r="M190" s="16">
        <v>2</v>
      </c>
      <c r="N190" s="16">
        <v>1</v>
      </c>
      <c r="O190" s="16">
        <v>1.0611111111111111</v>
      </c>
      <c r="P190" s="16">
        <v>2</v>
      </c>
      <c r="Q190" s="16">
        <v>1</v>
      </c>
      <c r="R190" s="16">
        <v>1.0611111111111111</v>
      </c>
      <c r="S190" s="14">
        <v>28384593.348333333</v>
      </c>
      <c r="T190" s="14">
        <v>51577109.102777779</v>
      </c>
      <c r="U190" s="14">
        <v>39980851.226666652</v>
      </c>
      <c r="V190" s="16">
        <v>57.686111111111117</v>
      </c>
      <c r="W190" s="16">
        <v>88.317222222222199</v>
      </c>
      <c r="X190" s="16">
        <v>97.32</v>
      </c>
      <c r="Y190" s="16">
        <v>153.79</v>
      </c>
    </row>
    <row r="191" spans="2:25" ht="30" customHeight="1" x14ac:dyDescent="0.4">
      <c r="B191" s="11">
        <v>1697</v>
      </c>
      <c r="C191" s="12" t="s">
        <v>30</v>
      </c>
      <c r="D191" s="12" t="s">
        <v>30</v>
      </c>
      <c r="E191" s="13" t="s">
        <v>215</v>
      </c>
      <c r="F191" s="14">
        <v>2893.8888888888887</v>
      </c>
      <c r="G191" s="14">
        <v>8612030</v>
      </c>
      <c r="H191" s="15">
        <v>2967.8333333333335</v>
      </c>
      <c r="I191" s="15">
        <v>1</v>
      </c>
      <c r="J191" s="16">
        <v>214.08</v>
      </c>
      <c r="K191" s="16">
        <v>3.33</v>
      </c>
      <c r="L191" s="16">
        <v>46.172777777777782</v>
      </c>
      <c r="M191" s="16">
        <v>62</v>
      </c>
      <c r="N191" s="16">
        <v>1</v>
      </c>
      <c r="O191" s="16">
        <v>13.655555555555557</v>
      </c>
      <c r="P191" s="16">
        <v>62</v>
      </c>
      <c r="Q191" s="16">
        <v>1</v>
      </c>
      <c r="R191" s="16">
        <v>10.055555555555555</v>
      </c>
      <c r="S191" s="14">
        <v>555994.12499999988</v>
      </c>
      <c r="T191" s="14">
        <v>785599.41277777788</v>
      </c>
      <c r="U191" s="14">
        <v>670796.77055555559</v>
      </c>
      <c r="V191" s="16">
        <v>94.47</v>
      </c>
      <c r="W191" s="16">
        <v>217.27</v>
      </c>
      <c r="X191" s="16" t="s">
        <v>35</v>
      </c>
      <c r="Y191" s="16" t="s">
        <v>35</v>
      </c>
    </row>
    <row r="192" spans="2:25" ht="30" customHeight="1" x14ac:dyDescent="0.4">
      <c r="B192" s="11">
        <v>1698</v>
      </c>
      <c r="C192" s="12" t="s">
        <v>29</v>
      </c>
      <c r="D192" s="12" t="s">
        <v>30</v>
      </c>
      <c r="E192" s="13" t="s">
        <v>216</v>
      </c>
      <c r="F192" s="14">
        <v>1422.2222222222222</v>
      </c>
      <c r="G192" s="14">
        <v>2575826.6666666665</v>
      </c>
      <c r="H192" s="15">
        <v>1808.5555555555557</v>
      </c>
      <c r="I192" s="15">
        <v>1</v>
      </c>
      <c r="J192" s="16">
        <v>229.49</v>
      </c>
      <c r="K192" s="16">
        <v>5.39</v>
      </c>
      <c r="L192" s="16">
        <v>25.019999999999996</v>
      </c>
      <c r="M192" s="16">
        <v>41</v>
      </c>
      <c r="N192" s="16">
        <v>1</v>
      </c>
      <c r="O192" s="16">
        <v>4.5244444444444447</v>
      </c>
      <c r="P192" s="16">
        <v>41</v>
      </c>
      <c r="Q192" s="16">
        <v>1</v>
      </c>
      <c r="R192" s="16">
        <v>4.5244444444444447</v>
      </c>
      <c r="S192" s="14">
        <v>732607.61888888897</v>
      </c>
      <c r="T192" s="14">
        <v>3922523.3288888889</v>
      </c>
      <c r="U192" s="14">
        <v>2327565.4727777783</v>
      </c>
      <c r="V192" s="16" t="s">
        <v>35</v>
      </c>
      <c r="W192" s="16">
        <v>56.405000000000008</v>
      </c>
      <c r="X192" s="16" t="s">
        <v>35</v>
      </c>
      <c r="Y192" s="16" t="s">
        <v>35</v>
      </c>
    </row>
    <row r="193" spans="2:25" ht="30" customHeight="1" x14ac:dyDescent="0.4">
      <c r="B193" s="11">
        <v>1699</v>
      </c>
      <c r="C193" s="12" t="s">
        <v>29</v>
      </c>
      <c r="D193" s="12" t="s">
        <v>30</v>
      </c>
      <c r="E193" s="13" t="s">
        <v>217</v>
      </c>
      <c r="F193" s="14">
        <v>6178513.888888889</v>
      </c>
      <c r="G193" s="14">
        <v>1050250128.8888888</v>
      </c>
      <c r="H193" s="15">
        <v>169.22222222222223</v>
      </c>
      <c r="I193" s="15">
        <v>1</v>
      </c>
      <c r="J193" s="16">
        <v>124.22</v>
      </c>
      <c r="K193" s="16">
        <v>56.98</v>
      </c>
      <c r="L193" s="16">
        <v>59.205000000000005</v>
      </c>
      <c r="M193" s="16">
        <v>2</v>
      </c>
      <c r="N193" s="16">
        <v>1</v>
      </c>
      <c r="O193" s="16">
        <v>1</v>
      </c>
      <c r="P193" s="16">
        <v>2</v>
      </c>
      <c r="Q193" s="16">
        <v>1</v>
      </c>
      <c r="R193" s="16">
        <v>1</v>
      </c>
      <c r="S193" s="14">
        <v>1254795788.6450002</v>
      </c>
      <c r="T193" s="14">
        <v>1453657017.042778</v>
      </c>
      <c r="U193" s="14">
        <v>1354226402.842778</v>
      </c>
      <c r="V193" s="16">
        <v>29.972222222222221</v>
      </c>
      <c r="W193" s="16">
        <v>30.002222222222219</v>
      </c>
      <c r="X193" s="16">
        <v>31.097777777777779</v>
      </c>
      <c r="Y193" s="16">
        <v>31.060555555555556</v>
      </c>
    </row>
    <row r="194" spans="2:25" ht="30" customHeight="1" x14ac:dyDescent="0.4">
      <c r="B194" s="11">
        <v>2510</v>
      </c>
      <c r="C194" s="12" t="s">
        <v>29</v>
      </c>
      <c r="D194" s="12" t="s">
        <v>29</v>
      </c>
      <c r="E194" s="13" t="s">
        <v>218</v>
      </c>
      <c r="F194" s="14">
        <v>20493.333333333332</v>
      </c>
      <c r="G194" s="14">
        <v>20390167.222222224</v>
      </c>
      <c r="H194" s="15">
        <v>994.77777777777783</v>
      </c>
      <c r="I194" s="15">
        <v>1</v>
      </c>
      <c r="J194" s="16">
        <v>30.16</v>
      </c>
      <c r="K194" s="16">
        <v>10.039999999999999</v>
      </c>
      <c r="L194" s="16">
        <v>11.785555555555556</v>
      </c>
      <c r="M194" s="16">
        <v>3</v>
      </c>
      <c r="N194" s="16">
        <v>1</v>
      </c>
      <c r="O194" s="16">
        <v>1.1683333333333334</v>
      </c>
      <c r="P194" s="16">
        <v>3</v>
      </c>
      <c r="Q194" s="16">
        <v>1</v>
      </c>
      <c r="R194" s="16">
        <v>1.1683333333333334</v>
      </c>
      <c r="S194" s="14">
        <v>471988501.63277769</v>
      </c>
      <c r="T194" s="14">
        <v>136192141.72944441</v>
      </c>
      <c r="U194" s="14">
        <v>304090321.68166661</v>
      </c>
      <c r="V194" s="16">
        <v>12.522222222222222</v>
      </c>
      <c r="W194" s="16">
        <v>7.714999999999999</v>
      </c>
      <c r="X194" s="16">
        <v>15.572857142857144</v>
      </c>
      <c r="Y194" s="16">
        <v>8.6607692307692314</v>
      </c>
    </row>
    <row r="195" spans="2:25" ht="30" customHeight="1" x14ac:dyDescent="0.4">
      <c r="B195" s="11">
        <v>2511</v>
      </c>
      <c r="C195" s="12" t="s">
        <v>29</v>
      </c>
      <c r="D195" s="12" t="s">
        <v>29</v>
      </c>
      <c r="E195" s="13" t="s">
        <v>219</v>
      </c>
      <c r="F195" s="14">
        <v>60987.777777777781</v>
      </c>
      <c r="G195" s="14">
        <v>61641780</v>
      </c>
      <c r="H195" s="15">
        <v>1011</v>
      </c>
      <c r="I195" s="15">
        <v>1</v>
      </c>
      <c r="J195" s="16">
        <v>58.88</v>
      </c>
      <c r="K195" s="16">
        <v>9.76</v>
      </c>
      <c r="L195" s="16">
        <v>13.047222222222224</v>
      </c>
      <c r="M195" s="16">
        <v>6</v>
      </c>
      <c r="N195" s="16">
        <v>1</v>
      </c>
      <c r="O195" s="16">
        <v>1.3161111111111112</v>
      </c>
      <c r="P195" s="16">
        <v>6</v>
      </c>
      <c r="Q195" s="16">
        <v>1</v>
      </c>
      <c r="R195" s="16">
        <v>1.3161111111111112</v>
      </c>
      <c r="S195" s="14">
        <v>123841252.82777779</v>
      </c>
      <c r="T195" s="14">
        <v>67178564.160000011</v>
      </c>
      <c r="U195" s="14">
        <v>95509908.493333325</v>
      </c>
      <c r="V195" s="16">
        <v>13.895555555555555</v>
      </c>
      <c r="W195" s="16">
        <v>9.2080000000000002</v>
      </c>
      <c r="X195" s="16">
        <v>13.810000000000002</v>
      </c>
      <c r="Y195" s="16" t="s">
        <v>35</v>
      </c>
    </row>
    <row r="196" spans="2:25" ht="30" customHeight="1" x14ac:dyDescent="0.4">
      <c r="B196" s="11">
        <v>2512</v>
      </c>
      <c r="C196" s="12" t="s">
        <v>29</v>
      </c>
      <c r="D196" s="12" t="s">
        <v>29</v>
      </c>
      <c r="E196" s="13" t="s">
        <v>220</v>
      </c>
      <c r="F196" s="14">
        <v>10537.777777777777</v>
      </c>
      <c r="G196" s="14">
        <v>10614481.111111112</v>
      </c>
      <c r="H196" s="15">
        <v>1011</v>
      </c>
      <c r="I196" s="15">
        <v>1</v>
      </c>
      <c r="J196" s="16">
        <v>69.34</v>
      </c>
      <c r="K196" s="16">
        <v>9.83</v>
      </c>
      <c r="L196" s="16">
        <v>13.422222222222222</v>
      </c>
      <c r="M196" s="16">
        <v>7</v>
      </c>
      <c r="N196" s="16">
        <v>1</v>
      </c>
      <c r="O196" s="16">
        <v>1.3516666666666668</v>
      </c>
      <c r="P196" s="16">
        <v>7</v>
      </c>
      <c r="Q196" s="16">
        <v>1</v>
      </c>
      <c r="R196" s="16">
        <v>1.3516666666666668</v>
      </c>
      <c r="S196" s="14">
        <v>184609739.67722216</v>
      </c>
      <c r="T196" s="14">
        <v>93943470.926666662</v>
      </c>
      <c r="U196" s="14">
        <v>139276605.30333337</v>
      </c>
      <c r="V196" s="16">
        <v>14.017222222222221</v>
      </c>
      <c r="W196" s="16">
        <v>9.3177777777777777</v>
      </c>
      <c r="X196" s="16">
        <v>15.566666666666668</v>
      </c>
      <c r="Y196" s="16">
        <v>8.1599999999999984</v>
      </c>
    </row>
    <row r="197" spans="2:25" ht="30" customHeight="1" x14ac:dyDescent="0.4">
      <c r="B197" s="11">
        <v>2513</v>
      </c>
      <c r="C197" s="12" t="s">
        <v>29</v>
      </c>
      <c r="D197" s="12" t="s">
        <v>29</v>
      </c>
      <c r="E197" s="13" t="s">
        <v>221</v>
      </c>
      <c r="F197" s="14">
        <v>18102.222222222223</v>
      </c>
      <c r="G197" s="14">
        <v>26414076.666666668</v>
      </c>
      <c r="H197" s="15">
        <v>1448.7777777777778</v>
      </c>
      <c r="I197" s="15">
        <v>1</v>
      </c>
      <c r="J197" s="16">
        <v>250.17</v>
      </c>
      <c r="K197" s="16">
        <v>6.74</v>
      </c>
      <c r="L197" s="16">
        <v>15.335000000000001</v>
      </c>
      <c r="M197" s="16">
        <v>36</v>
      </c>
      <c r="N197" s="16">
        <v>1</v>
      </c>
      <c r="O197" s="16">
        <v>2.2177777777777781</v>
      </c>
      <c r="P197" s="16">
        <v>36</v>
      </c>
      <c r="Q197" s="16">
        <v>1</v>
      </c>
      <c r="R197" s="16">
        <v>2.2177777777777781</v>
      </c>
      <c r="S197" s="14">
        <v>133293487.94333331</v>
      </c>
      <c r="T197" s="14">
        <v>131498775.29722221</v>
      </c>
      <c r="U197" s="14">
        <v>132396131.62111109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2514</v>
      </c>
      <c r="C198" s="12" t="s">
        <v>29</v>
      </c>
      <c r="D198" s="12" t="s">
        <v>29</v>
      </c>
      <c r="E198" s="13" t="s">
        <v>222</v>
      </c>
      <c r="F198" s="14">
        <v>8138.8888888888887</v>
      </c>
      <c r="G198" s="14">
        <v>11771833.333333334</v>
      </c>
      <c r="H198" s="15">
        <v>1432</v>
      </c>
      <c r="I198" s="15">
        <v>1</v>
      </c>
      <c r="J198" s="16">
        <v>436.31</v>
      </c>
      <c r="K198" s="16">
        <v>6.87</v>
      </c>
      <c r="L198" s="16">
        <v>18.26444444444444</v>
      </c>
      <c r="M198" s="16">
        <v>62</v>
      </c>
      <c r="N198" s="16">
        <v>1</v>
      </c>
      <c r="O198" s="16">
        <v>2.6116666666666664</v>
      </c>
      <c r="P198" s="16">
        <v>62</v>
      </c>
      <c r="Q198" s="16">
        <v>1</v>
      </c>
      <c r="R198" s="16">
        <v>2.6116666666666664</v>
      </c>
      <c r="S198" s="14">
        <v>139028858.03833336</v>
      </c>
      <c r="T198" s="14">
        <v>144793024.6516667</v>
      </c>
      <c r="U198" s="14">
        <v>141910941.34444445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2515</v>
      </c>
      <c r="C199" s="12" t="s">
        <v>29</v>
      </c>
      <c r="D199" s="12" t="s">
        <v>29</v>
      </c>
      <c r="E199" s="13" t="s">
        <v>223</v>
      </c>
      <c r="F199" s="14">
        <v>24768.888888888891</v>
      </c>
      <c r="G199" s="14">
        <v>26819271.666666668</v>
      </c>
      <c r="H199" s="15">
        <v>1080.6111111111111</v>
      </c>
      <c r="I199" s="15">
        <v>1</v>
      </c>
      <c r="J199" s="16">
        <v>162.01</v>
      </c>
      <c r="K199" s="16">
        <v>8.99</v>
      </c>
      <c r="L199" s="16">
        <v>16.277777777777779</v>
      </c>
      <c r="M199" s="16">
        <v>18</v>
      </c>
      <c r="N199" s="16">
        <v>1</v>
      </c>
      <c r="O199" s="16">
        <v>1.7555555555555553</v>
      </c>
      <c r="P199" s="16">
        <v>18</v>
      </c>
      <c r="Q199" s="16">
        <v>1</v>
      </c>
      <c r="R199" s="16">
        <v>1.7555555555555553</v>
      </c>
      <c r="S199" s="14">
        <v>10439714.855</v>
      </c>
      <c r="T199" s="14">
        <v>2104724.6872222219</v>
      </c>
      <c r="U199" s="14">
        <v>6272219.7711111112</v>
      </c>
      <c r="V199" s="16">
        <v>36.077500000000001</v>
      </c>
      <c r="W199" s="16">
        <v>37.055714285714295</v>
      </c>
      <c r="X199" s="16" t="s">
        <v>35</v>
      </c>
      <c r="Y199" s="16" t="s">
        <v>35</v>
      </c>
    </row>
    <row r="200" spans="2:25" ht="30" customHeight="1" x14ac:dyDescent="0.4">
      <c r="B200" s="11">
        <v>2516</v>
      </c>
      <c r="C200" s="12" t="s">
        <v>29</v>
      </c>
      <c r="D200" s="12" t="s">
        <v>30</v>
      </c>
      <c r="E200" s="13" t="s">
        <v>224</v>
      </c>
      <c r="F200" s="14">
        <v>1252497.2222222222</v>
      </c>
      <c r="G200" s="14">
        <v>1075084950.5555556</v>
      </c>
      <c r="H200" s="15">
        <v>862.27777777777783</v>
      </c>
      <c r="I200" s="15">
        <v>1</v>
      </c>
      <c r="J200" s="16">
        <v>95.35</v>
      </c>
      <c r="K200" s="16">
        <v>10.85</v>
      </c>
      <c r="L200" s="16">
        <v>15.205555555555552</v>
      </c>
      <c r="M200" s="16">
        <v>8</v>
      </c>
      <c r="N200" s="16">
        <v>1</v>
      </c>
      <c r="O200" s="16">
        <v>1.3044444444444447</v>
      </c>
      <c r="P200" s="16">
        <v>8</v>
      </c>
      <c r="Q200" s="16">
        <v>1</v>
      </c>
      <c r="R200" s="16">
        <v>1.3044444444444447</v>
      </c>
      <c r="S200" s="14">
        <v>4480711.8816666668</v>
      </c>
      <c r="T200" s="14">
        <v>5554118.8916666675</v>
      </c>
      <c r="U200" s="14">
        <v>5017415.3844444454</v>
      </c>
      <c r="V200" s="16">
        <v>20.597222222222218</v>
      </c>
      <c r="W200" s="16">
        <v>22.866111111111113</v>
      </c>
      <c r="X200" s="16">
        <v>73.115555555555559</v>
      </c>
      <c r="Y200" s="16">
        <v>220.83055555555561</v>
      </c>
    </row>
    <row r="201" spans="2:25" ht="30" customHeight="1" x14ac:dyDescent="0.4">
      <c r="B201" s="11">
        <v>2517</v>
      </c>
      <c r="C201" s="12" t="s">
        <v>29</v>
      </c>
      <c r="D201" s="12" t="s">
        <v>30</v>
      </c>
      <c r="E201" s="13" t="s">
        <v>225</v>
      </c>
      <c r="F201" s="14">
        <v>108915.55555555556</v>
      </c>
      <c r="G201" s="14">
        <v>132147120.55555555</v>
      </c>
      <c r="H201" s="15">
        <v>1211.6666666666667</v>
      </c>
      <c r="I201" s="15">
        <v>1</v>
      </c>
      <c r="J201" s="16">
        <v>159.59</v>
      </c>
      <c r="K201" s="16">
        <v>8.08</v>
      </c>
      <c r="L201" s="16">
        <v>22.799999999999997</v>
      </c>
      <c r="M201" s="16">
        <v>19</v>
      </c>
      <c r="N201" s="16">
        <v>1</v>
      </c>
      <c r="O201" s="16">
        <v>2.7538888888888891</v>
      </c>
      <c r="P201" s="16">
        <v>19</v>
      </c>
      <c r="Q201" s="16">
        <v>1</v>
      </c>
      <c r="R201" s="16">
        <v>2.7538888888888891</v>
      </c>
      <c r="S201" s="14">
        <v>39933829.668333322</v>
      </c>
      <c r="T201" s="14">
        <v>44033607.638888881</v>
      </c>
      <c r="U201" s="14">
        <v>41983718.654444441</v>
      </c>
      <c r="V201" s="16">
        <v>15.399285714285716</v>
      </c>
      <c r="W201" s="16">
        <v>16.010769230769231</v>
      </c>
      <c r="X201" s="16" t="s">
        <v>35</v>
      </c>
      <c r="Y201" s="16">
        <v>176</v>
      </c>
    </row>
    <row r="202" spans="2:25" ht="30" customHeight="1" x14ac:dyDescent="0.4">
      <c r="B202" s="11">
        <v>2518</v>
      </c>
      <c r="C202" s="12" t="s">
        <v>29</v>
      </c>
      <c r="D202" s="12" t="s">
        <v>29</v>
      </c>
      <c r="E202" s="13" t="s">
        <v>226</v>
      </c>
      <c r="F202" s="14">
        <v>352.33333333333331</v>
      </c>
      <c r="G202" s="14">
        <v>382143.22222222225</v>
      </c>
      <c r="H202" s="15">
        <v>1087.7222222222222</v>
      </c>
      <c r="I202" s="15">
        <v>1</v>
      </c>
      <c r="J202" s="16">
        <v>155.03</v>
      </c>
      <c r="K202" s="16">
        <v>8.9600000000000009</v>
      </c>
      <c r="L202" s="16">
        <v>22.075555555555553</v>
      </c>
      <c r="M202" s="16">
        <v>17</v>
      </c>
      <c r="N202" s="16">
        <v>1</v>
      </c>
      <c r="O202" s="16">
        <v>2.3955555555555557</v>
      </c>
      <c r="P202" s="16">
        <v>17</v>
      </c>
      <c r="Q202" s="16">
        <v>1</v>
      </c>
      <c r="R202" s="16">
        <v>2.3955555555555557</v>
      </c>
      <c r="S202" s="14">
        <v>13987816.980555557</v>
      </c>
      <c r="T202" s="14">
        <v>14003627.749999998</v>
      </c>
      <c r="U202" s="14">
        <v>13995722.363888886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2519</v>
      </c>
      <c r="C203" s="12" t="s">
        <v>29</v>
      </c>
      <c r="D203" s="12" t="s">
        <v>29</v>
      </c>
      <c r="E203" s="13" t="s">
        <v>227</v>
      </c>
      <c r="F203" s="14">
        <v>2081.1111111111113</v>
      </c>
      <c r="G203" s="14">
        <v>2125085</v>
      </c>
      <c r="H203" s="15">
        <v>1020.8888888888889</v>
      </c>
      <c r="I203" s="15">
        <v>1</v>
      </c>
      <c r="J203" s="16">
        <v>117.18</v>
      </c>
      <c r="K203" s="16">
        <v>9.68</v>
      </c>
      <c r="L203" s="16">
        <v>19.775555555555556</v>
      </c>
      <c r="M203" s="16">
        <v>12</v>
      </c>
      <c r="N203" s="16">
        <v>1</v>
      </c>
      <c r="O203" s="16">
        <v>2.016111111111111</v>
      </c>
      <c r="P203" s="16">
        <v>12</v>
      </c>
      <c r="Q203" s="16">
        <v>1</v>
      </c>
      <c r="R203" s="16">
        <v>2.016111111111111</v>
      </c>
      <c r="S203" s="14">
        <v>5419702.9272222212</v>
      </c>
      <c r="T203" s="14">
        <v>3675368.3805555562</v>
      </c>
      <c r="U203" s="14">
        <v>4547535.6533333324</v>
      </c>
      <c r="V203" s="16">
        <v>25.391111111111108</v>
      </c>
      <c r="W203" s="16">
        <v>56.302857142857142</v>
      </c>
      <c r="X203" s="16" t="s">
        <v>35</v>
      </c>
      <c r="Y203" s="16" t="s">
        <v>35</v>
      </c>
    </row>
    <row r="204" spans="2:25" ht="30" customHeight="1" x14ac:dyDescent="0.4">
      <c r="B204" s="11">
        <v>2520</v>
      </c>
      <c r="C204" s="12" t="s">
        <v>29</v>
      </c>
      <c r="D204" s="12" t="s">
        <v>29</v>
      </c>
      <c r="E204" s="13" t="s">
        <v>228</v>
      </c>
      <c r="F204" s="14">
        <v>4357.2222222222226</v>
      </c>
      <c r="G204" s="14">
        <v>5448533.333333333</v>
      </c>
      <c r="H204" s="15">
        <v>1253.3888888888889</v>
      </c>
      <c r="I204" s="15">
        <v>1</v>
      </c>
      <c r="J204" s="16">
        <v>224.35</v>
      </c>
      <c r="K204" s="16">
        <v>7.73</v>
      </c>
      <c r="L204" s="16">
        <v>21.713888888888889</v>
      </c>
      <c r="M204" s="16">
        <v>28</v>
      </c>
      <c r="N204" s="16">
        <v>1</v>
      </c>
      <c r="O204" s="16">
        <v>2.7144444444444442</v>
      </c>
      <c r="P204" s="16">
        <v>28</v>
      </c>
      <c r="Q204" s="16">
        <v>1</v>
      </c>
      <c r="R204" s="16">
        <v>2.7144444444444442</v>
      </c>
      <c r="S204" s="14">
        <v>8078719.0961111104</v>
      </c>
      <c r="T204" s="14">
        <v>19086686.188333336</v>
      </c>
      <c r="U204" s="14">
        <v>13582702.641666666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2521</v>
      </c>
      <c r="C205" s="12" t="s">
        <v>29</v>
      </c>
      <c r="D205" s="12" t="s">
        <v>29</v>
      </c>
      <c r="E205" s="13" t="s">
        <v>229</v>
      </c>
      <c r="F205" s="14">
        <v>496700</v>
      </c>
      <c r="G205" s="14">
        <v>721337492.77777779</v>
      </c>
      <c r="H205" s="15">
        <v>1453.3888888888889</v>
      </c>
      <c r="I205" s="15">
        <v>1</v>
      </c>
      <c r="J205" s="16">
        <v>20.95</v>
      </c>
      <c r="K205" s="16">
        <v>6.76</v>
      </c>
      <c r="L205" s="16">
        <v>9.0572222222222241</v>
      </c>
      <c r="M205" s="16">
        <v>3</v>
      </c>
      <c r="N205" s="16">
        <v>1</v>
      </c>
      <c r="O205" s="16">
        <v>1.3105555555555553</v>
      </c>
      <c r="P205" s="16">
        <v>3</v>
      </c>
      <c r="Q205" s="16">
        <v>1</v>
      </c>
      <c r="R205" s="16">
        <v>1.3105555555555553</v>
      </c>
      <c r="S205" s="14">
        <v>809422262.10166657</v>
      </c>
      <c r="T205" s="14">
        <v>777915153.64388895</v>
      </c>
      <c r="U205" s="14">
        <v>793668707.87277782</v>
      </c>
      <c r="V205" s="16">
        <v>5.4799999999999995</v>
      </c>
      <c r="W205" s="16">
        <v>5.1443750000000001</v>
      </c>
      <c r="X205" s="16">
        <v>5.8668749999999985</v>
      </c>
      <c r="Y205" s="16">
        <v>5.3071428571428578</v>
      </c>
    </row>
    <row r="206" spans="2:25" ht="30" customHeight="1" x14ac:dyDescent="0.4">
      <c r="B206" s="11">
        <v>2522</v>
      </c>
      <c r="C206" s="12" t="s">
        <v>29</v>
      </c>
      <c r="D206" s="12" t="s">
        <v>30</v>
      </c>
      <c r="E206" s="13" t="s">
        <v>230</v>
      </c>
      <c r="F206" s="14">
        <v>5261.0555555555557</v>
      </c>
      <c r="G206" s="14">
        <v>18394694.722222224</v>
      </c>
      <c r="H206" s="15">
        <v>3514.4444444444443</v>
      </c>
      <c r="I206" s="15">
        <v>5</v>
      </c>
      <c r="J206" s="16">
        <v>237.26</v>
      </c>
      <c r="K206" s="16">
        <v>13.63</v>
      </c>
      <c r="L206" s="16">
        <v>20.783888888888892</v>
      </c>
      <c r="M206" s="16">
        <v>85</v>
      </c>
      <c r="N206" s="16">
        <v>5</v>
      </c>
      <c r="O206" s="16">
        <v>7.2988888888888885</v>
      </c>
      <c r="P206" s="16">
        <v>17</v>
      </c>
      <c r="Q206" s="16">
        <v>1</v>
      </c>
      <c r="R206" s="16">
        <v>1.4566666666666668</v>
      </c>
      <c r="S206" s="14">
        <v>28243601.504999999</v>
      </c>
      <c r="T206" s="14">
        <v>25160731.254999999</v>
      </c>
      <c r="U206" s="14">
        <v>26702166.381111115</v>
      </c>
      <c r="V206" s="16">
        <v>17.04</v>
      </c>
      <c r="W206" s="16">
        <v>22.393333333333331</v>
      </c>
      <c r="X206" s="16" t="s">
        <v>35</v>
      </c>
      <c r="Y206" s="16" t="s">
        <v>35</v>
      </c>
    </row>
    <row r="207" spans="2:25" ht="30" customHeight="1" x14ac:dyDescent="0.4">
      <c r="B207" s="11">
        <v>2523</v>
      </c>
      <c r="C207" s="12" t="s">
        <v>30</v>
      </c>
      <c r="D207" s="12" t="s">
        <v>30</v>
      </c>
      <c r="E207" s="13" t="s">
        <v>231</v>
      </c>
      <c r="F207" s="14">
        <v>141.66666666666666</v>
      </c>
      <c r="G207" s="14">
        <v>238945</v>
      </c>
      <c r="H207" s="15">
        <v>1689.9444444444443</v>
      </c>
      <c r="I207" s="15">
        <v>1</v>
      </c>
      <c r="J207" s="16">
        <v>373.71</v>
      </c>
      <c r="K207" s="16">
        <v>5.85</v>
      </c>
      <c r="L207" s="16">
        <v>128.92944444444441</v>
      </c>
      <c r="M207" s="16">
        <v>62</v>
      </c>
      <c r="N207" s="16">
        <v>1</v>
      </c>
      <c r="O207" s="16">
        <v>21.699999999999996</v>
      </c>
      <c r="P207" s="16">
        <v>62</v>
      </c>
      <c r="Q207" s="16">
        <v>1</v>
      </c>
      <c r="R207" s="16">
        <v>21.699999999999996</v>
      </c>
      <c r="S207" s="14">
        <v>32464.871666666662</v>
      </c>
      <c r="T207" s="14">
        <v>35409.23055555555</v>
      </c>
      <c r="U207" s="14">
        <v>33937.051111111112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2524</v>
      </c>
      <c r="C208" s="12" t="s">
        <v>29</v>
      </c>
      <c r="D208" s="12" t="s">
        <v>29</v>
      </c>
      <c r="E208" s="13" t="s">
        <v>232</v>
      </c>
      <c r="F208" s="14">
        <v>9696.6666666666661</v>
      </c>
      <c r="G208" s="14">
        <v>18522000.555555556</v>
      </c>
      <c r="H208" s="15">
        <v>1910.5555555555557</v>
      </c>
      <c r="I208" s="15">
        <v>1</v>
      </c>
      <c r="J208" s="16">
        <v>20000</v>
      </c>
      <c r="K208" s="16">
        <v>5.01</v>
      </c>
      <c r="L208" s="16">
        <v>53.150555555555556</v>
      </c>
      <c r="M208" s="16">
        <v>1989</v>
      </c>
      <c r="N208" s="16">
        <v>1</v>
      </c>
      <c r="O208" s="16">
        <v>6.2172222222222224</v>
      </c>
      <c r="P208" s="16">
        <v>1989</v>
      </c>
      <c r="Q208" s="16">
        <v>1</v>
      </c>
      <c r="R208" s="16">
        <v>6.2172222222222224</v>
      </c>
      <c r="S208" s="14">
        <v>102089285.50444447</v>
      </c>
      <c r="T208" s="14">
        <v>114462239.32111113</v>
      </c>
      <c r="U208" s="14">
        <v>108275762.41277778</v>
      </c>
      <c r="V208" s="16">
        <v>6.2641666666666671</v>
      </c>
      <c r="W208" s="16">
        <v>6.5049999999999999</v>
      </c>
      <c r="X208" s="16" t="s">
        <v>35</v>
      </c>
      <c r="Y208" s="16" t="s">
        <v>35</v>
      </c>
    </row>
    <row r="209" spans="2:25" ht="30" customHeight="1" x14ac:dyDescent="0.4">
      <c r="B209" s="11">
        <v>2525</v>
      </c>
      <c r="C209" s="12" t="s">
        <v>29</v>
      </c>
      <c r="D209" s="12" t="s">
        <v>29</v>
      </c>
      <c r="E209" s="13" t="s">
        <v>233</v>
      </c>
      <c r="F209" s="14">
        <v>117.88888888888889</v>
      </c>
      <c r="G209" s="14">
        <v>3500576.111111111</v>
      </c>
      <c r="H209" s="15">
        <v>28816.666666666668</v>
      </c>
      <c r="I209" s="15">
        <v>10</v>
      </c>
      <c r="J209" s="16">
        <v>20000</v>
      </c>
      <c r="K209" s="16">
        <v>3.33</v>
      </c>
      <c r="L209" s="16">
        <v>10.959444444444443</v>
      </c>
      <c r="M209" s="16">
        <v>29400</v>
      </c>
      <c r="N209" s="16">
        <v>10</v>
      </c>
      <c r="O209" s="16">
        <v>30.960555555555555</v>
      </c>
      <c r="P209" s="16">
        <v>5840</v>
      </c>
      <c r="Q209" s="16">
        <v>1</v>
      </c>
      <c r="R209" s="16">
        <v>3.0622222222222231</v>
      </c>
      <c r="S209" s="14">
        <v>98330742.803888887</v>
      </c>
      <c r="T209" s="14">
        <v>102345673.34666666</v>
      </c>
      <c r="U209" s="14">
        <v>100338208.07555558</v>
      </c>
      <c r="V209" s="16">
        <v>5.382352941176471</v>
      </c>
      <c r="W209" s="16">
        <v>5.016</v>
      </c>
      <c r="X209" s="16" t="s">
        <v>35</v>
      </c>
      <c r="Y209" s="16" t="s">
        <v>35</v>
      </c>
    </row>
    <row r="210" spans="2:25" ht="30" customHeight="1" x14ac:dyDescent="0.4">
      <c r="B210" s="11">
        <v>2526</v>
      </c>
      <c r="C210" s="12" t="s">
        <v>29</v>
      </c>
      <c r="D210" s="12" t="s">
        <v>29</v>
      </c>
      <c r="E210" s="13" t="s">
        <v>234</v>
      </c>
      <c r="F210" s="14">
        <v>1790.5555555555557</v>
      </c>
      <c r="G210" s="14">
        <v>31415589.444444444</v>
      </c>
      <c r="H210" s="15">
        <v>17449.444444444445</v>
      </c>
      <c r="I210" s="15">
        <v>10</v>
      </c>
      <c r="J210" s="16">
        <v>20000</v>
      </c>
      <c r="K210" s="16">
        <v>5.57</v>
      </c>
      <c r="L210" s="16">
        <v>37.396666666666682</v>
      </c>
      <c r="M210" s="16">
        <v>17910</v>
      </c>
      <c r="N210" s="16">
        <v>10</v>
      </c>
      <c r="O210" s="16">
        <v>43.063333333333325</v>
      </c>
      <c r="P210" s="16">
        <v>4691</v>
      </c>
      <c r="Q210" s="16">
        <v>1</v>
      </c>
      <c r="R210" s="16">
        <v>7.9888888888888863</v>
      </c>
      <c r="S210" s="14">
        <v>63944944.901666678</v>
      </c>
      <c r="T210" s="14">
        <v>62406856.170555562</v>
      </c>
      <c r="U210" s="14">
        <v>63175900.535555564</v>
      </c>
      <c r="V210" s="16">
        <v>5.9670000000000005</v>
      </c>
      <c r="W210" s="16">
        <v>6.0840000000000005</v>
      </c>
      <c r="X210" s="16" t="s">
        <v>35</v>
      </c>
      <c r="Y210" s="16" t="s">
        <v>35</v>
      </c>
    </row>
    <row r="211" spans="2:25" ht="30" customHeight="1" x14ac:dyDescent="0.4">
      <c r="B211" s="11">
        <v>2527</v>
      </c>
      <c r="C211" s="12" t="s">
        <v>29</v>
      </c>
      <c r="D211" s="12" t="s">
        <v>29</v>
      </c>
      <c r="E211" s="13" t="s">
        <v>235</v>
      </c>
      <c r="F211" s="14">
        <v>23.888888888888889</v>
      </c>
      <c r="G211" s="14">
        <v>29350.555555555555</v>
      </c>
      <c r="H211" s="15">
        <v>1227.6111111111111</v>
      </c>
      <c r="I211" s="15">
        <v>1</v>
      </c>
      <c r="J211" s="16">
        <v>2400</v>
      </c>
      <c r="K211" s="16">
        <v>8.0399999999999991</v>
      </c>
      <c r="L211" s="16">
        <v>22.642222222222227</v>
      </c>
      <c r="M211" s="16">
        <v>300</v>
      </c>
      <c r="N211" s="16">
        <v>1</v>
      </c>
      <c r="O211" s="16">
        <v>2.798888888888889</v>
      </c>
      <c r="P211" s="16">
        <v>300</v>
      </c>
      <c r="Q211" s="16">
        <v>1</v>
      </c>
      <c r="R211" s="16">
        <v>2.798888888888889</v>
      </c>
      <c r="S211" s="14">
        <v>52965678.452777773</v>
      </c>
      <c r="T211" s="14">
        <v>61508224.436111093</v>
      </c>
      <c r="U211" s="14">
        <v>57236951.44333335</v>
      </c>
      <c r="V211" s="16">
        <v>9.6410000000000018</v>
      </c>
      <c r="W211" s="16">
        <v>8.61</v>
      </c>
      <c r="X211" s="16" t="s">
        <v>35</v>
      </c>
      <c r="Y211" s="16" t="s">
        <v>35</v>
      </c>
    </row>
    <row r="212" spans="2:25" ht="30" customHeight="1" x14ac:dyDescent="0.4">
      <c r="B212" s="11">
        <v>2528</v>
      </c>
      <c r="C212" s="12" t="s">
        <v>29</v>
      </c>
      <c r="D212" s="12" t="s">
        <v>30</v>
      </c>
      <c r="E212" s="13" t="s">
        <v>236</v>
      </c>
      <c r="F212" s="14">
        <v>293.88888888888891</v>
      </c>
      <c r="G212" s="14">
        <v>356765.55555555556</v>
      </c>
      <c r="H212" s="15">
        <v>1214.1111111111111</v>
      </c>
      <c r="I212" s="15">
        <v>1</v>
      </c>
      <c r="J212" s="16">
        <v>1439.5</v>
      </c>
      <c r="K212" s="16">
        <v>8.1300000000000008</v>
      </c>
      <c r="L212" s="16">
        <v>29.674444444444436</v>
      </c>
      <c r="M212" s="16">
        <v>188</v>
      </c>
      <c r="N212" s="16">
        <v>1</v>
      </c>
      <c r="O212" s="16">
        <v>3.5955555555555554</v>
      </c>
      <c r="P212" s="16">
        <v>188</v>
      </c>
      <c r="Q212" s="16">
        <v>1</v>
      </c>
      <c r="R212" s="16">
        <v>3.5955555555555554</v>
      </c>
      <c r="S212" s="14">
        <v>9802125.1672222223</v>
      </c>
      <c r="T212" s="14">
        <v>3068807.9283333337</v>
      </c>
      <c r="U212" s="14">
        <v>6435466.5466666669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2529</v>
      </c>
      <c r="C213" s="12" t="s">
        <v>29</v>
      </c>
      <c r="D213" s="12" t="s">
        <v>30</v>
      </c>
      <c r="E213" s="13" t="s">
        <v>237</v>
      </c>
      <c r="F213" s="14">
        <v>2150.3333333333335</v>
      </c>
      <c r="G213" s="14">
        <v>2348171.6666666665</v>
      </c>
      <c r="H213" s="15">
        <v>1086.8888888888889</v>
      </c>
      <c r="I213" s="15">
        <v>1</v>
      </c>
      <c r="J213" s="16">
        <v>412.27</v>
      </c>
      <c r="K213" s="16">
        <v>8.9600000000000009</v>
      </c>
      <c r="L213" s="16">
        <v>25.902777777777775</v>
      </c>
      <c r="M213" s="16">
        <v>45</v>
      </c>
      <c r="N213" s="16">
        <v>1</v>
      </c>
      <c r="O213" s="16">
        <v>2.8122222222222222</v>
      </c>
      <c r="P213" s="16">
        <v>45</v>
      </c>
      <c r="Q213" s="16">
        <v>1</v>
      </c>
      <c r="R213" s="16">
        <v>2.8122222222222222</v>
      </c>
      <c r="S213" s="14">
        <v>21033950.772777781</v>
      </c>
      <c r="T213" s="14">
        <v>32463379.766666666</v>
      </c>
      <c r="U213" s="14">
        <v>26748665.270555556</v>
      </c>
      <c r="V213" s="16">
        <v>17.7225</v>
      </c>
      <c r="W213" s="16">
        <v>20.69</v>
      </c>
      <c r="X213" s="16" t="s">
        <v>35</v>
      </c>
      <c r="Y213" s="16" t="s">
        <v>35</v>
      </c>
    </row>
    <row r="214" spans="2:25" ht="30" customHeight="1" x14ac:dyDescent="0.4">
      <c r="B214" s="11">
        <v>2530</v>
      </c>
      <c r="C214" s="12" t="s">
        <v>30</v>
      </c>
      <c r="D214" s="12" t="s">
        <v>30</v>
      </c>
      <c r="E214" s="13" t="s">
        <v>238</v>
      </c>
      <c r="F214" s="14">
        <v>192.22222222222223</v>
      </c>
      <c r="G214" s="14">
        <v>2624510</v>
      </c>
      <c r="H214" s="15">
        <v>13490.555555555555</v>
      </c>
      <c r="I214" s="15">
        <v>10</v>
      </c>
      <c r="J214" s="16">
        <v>277.37</v>
      </c>
      <c r="K214" s="16">
        <v>7.1</v>
      </c>
      <c r="L214" s="16">
        <v>45.815555555555548</v>
      </c>
      <c r="M214" s="16">
        <v>380</v>
      </c>
      <c r="N214" s="16">
        <v>10</v>
      </c>
      <c r="O214" s="16">
        <v>61.703333333333326</v>
      </c>
      <c r="P214" s="16">
        <v>38</v>
      </c>
      <c r="Q214" s="16">
        <v>1</v>
      </c>
      <c r="R214" s="16">
        <v>6.1650000000000018</v>
      </c>
      <c r="S214" s="14">
        <v>225213.78777777782</v>
      </c>
      <c r="T214" s="14">
        <v>295688.70722222223</v>
      </c>
      <c r="U214" s="14">
        <v>260451.24611111113</v>
      </c>
      <c r="V214" s="16">
        <v>571.58500000000004</v>
      </c>
      <c r="W214" s="16">
        <v>502.64937500000013</v>
      </c>
      <c r="X214" s="16" t="s">
        <v>35</v>
      </c>
      <c r="Y214" s="16" t="s">
        <v>35</v>
      </c>
    </row>
    <row r="215" spans="2:25" ht="30" customHeight="1" x14ac:dyDescent="0.4">
      <c r="B215" s="11">
        <v>2552</v>
      </c>
      <c r="C215" s="12" t="s">
        <v>29</v>
      </c>
      <c r="D215" s="12" t="s">
        <v>30</v>
      </c>
      <c r="E215" s="13" t="s">
        <v>239</v>
      </c>
      <c r="F215" s="14">
        <v>1258.3333333333333</v>
      </c>
      <c r="G215" s="14">
        <v>2747121.111111111</v>
      </c>
      <c r="H215" s="15">
        <v>2188.3333333333335</v>
      </c>
      <c r="I215" s="15">
        <v>1</v>
      </c>
      <c r="J215" s="16">
        <v>135.44</v>
      </c>
      <c r="K215" s="16">
        <v>4.4800000000000004</v>
      </c>
      <c r="L215" s="16">
        <v>19.105000000000004</v>
      </c>
      <c r="M215" s="16">
        <v>30</v>
      </c>
      <c r="N215" s="16">
        <v>1</v>
      </c>
      <c r="O215" s="16">
        <v>4.1755555555555564</v>
      </c>
      <c r="P215" s="16">
        <v>30</v>
      </c>
      <c r="Q215" s="16">
        <v>1</v>
      </c>
      <c r="R215" s="16">
        <v>4.1755555555555564</v>
      </c>
      <c r="S215" s="14">
        <v>1591323.7027777776</v>
      </c>
      <c r="T215" s="14">
        <v>6806519.7666666666</v>
      </c>
      <c r="U215" s="14">
        <v>4198921.7355555557</v>
      </c>
      <c r="V215" s="16">
        <v>18.658888888888889</v>
      </c>
      <c r="W215" s="16">
        <v>36.722499999999997</v>
      </c>
      <c r="X215" s="16" t="s">
        <v>35</v>
      </c>
      <c r="Y215" s="16" t="s">
        <v>35</v>
      </c>
    </row>
    <row r="216" spans="2:25" ht="30" customHeight="1" x14ac:dyDescent="0.4">
      <c r="B216" s="11">
        <v>2553</v>
      </c>
      <c r="C216" s="12" t="s">
        <v>30</v>
      </c>
      <c r="D216" s="12" t="s">
        <v>30</v>
      </c>
      <c r="E216" s="13" t="s">
        <v>240</v>
      </c>
      <c r="F216" s="14">
        <v>268.33333333333331</v>
      </c>
      <c r="G216" s="14">
        <v>382827.22222222225</v>
      </c>
      <c r="H216" s="15">
        <v>1422.7777777777778</v>
      </c>
      <c r="I216" s="15">
        <v>1</v>
      </c>
      <c r="J216" s="16">
        <v>656.42</v>
      </c>
      <c r="K216" s="16">
        <v>6.8</v>
      </c>
      <c r="L216" s="16">
        <v>256.56888888888892</v>
      </c>
      <c r="M216" s="16">
        <v>95</v>
      </c>
      <c r="N216" s="16">
        <v>1</v>
      </c>
      <c r="O216" s="16">
        <v>36.684444444444445</v>
      </c>
      <c r="P216" s="16">
        <v>95</v>
      </c>
      <c r="Q216" s="16">
        <v>1</v>
      </c>
      <c r="R216" s="16">
        <v>36.684444444444445</v>
      </c>
      <c r="S216" s="14">
        <v>55724.695</v>
      </c>
      <c r="T216" s="14">
        <v>64269.180000000015</v>
      </c>
      <c r="U216" s="14">
        <v>59996.93722222223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2554</v>
      </c>
      <c r="C217" s="12" t="s">
        <v>29</v>
      </c>
      <c r="D217" s="12" t="s">
        <v>29</v>
      </c>
      <c r="E217" s="13" t="s">
        <v>241</v>
      </c>
      <c r="F217" s="14">
        <v>4873.8888888888887</v>
      </c>
      <c r="G217" s="14">
        <v>4933032.777777778</v>
      </c>
      <c r="H217" s="15">
        <v>1011.8333333333334</v>
      </c>
      <c r="I217" s="15">
        <v>1</v>
      </c>
      <c r="J217" s="16">
        <v>59.28</v>
      </c>
      <c r="K217" s="16">
        <v>9.82</v>
      </c>
      <c r="L217" s="16">
        <v>15.125</v>
      </c>
      <c r="M217" s="16">
        <v>6</v>
      </c>
      <c r="N217" s="16">
        <v>1</v>
      </c>
      <c r="O217" s="16">
        <v>1.5266666666666664</v>
      </c>
      <c r="P217" s="16">
        <v>6</v>
      </c>
      <c r="Q217" s="16">
        <v>1</v>
      </c>
      <c r="R217" s="16">
        <v>1.5266666666666664</v>
      </c>
      <c r="S217" s="14">
        <v>28216381.698333338</v>
      </c>
      <c r="T217" s="14">
        <v>13311550.839444447</v>
      </c>
      <c r="U217" s="14">
        <v>20763966.268333331</v>
      </c>
      <c r="V217" s="16">
        <v>14.271111111111111</v>
      </c>
      <c r="W217" s="16">
        <v>8.9181249999999999</v>
      </c>
      <c r="X217" s="16" t="s">
        <v>35</v>
      </c>
      <c r="Y217" s="16" t="s">
        <v>35</v>
      </c>
    </row>
    <row r="218" spans="2:25" ht="30" customHeight="1" x14ac:dyDescent="0.4">
      <c r="B218" s="11">
        <v>2555</v>
      </c>
      <c r="C218" s="12" t="s">
        <v>29</v>
      </c>
      <c r="D218" s="12" t="s">
        <v>30</v>
      </c>
      <c r="E218" s="13" t="s">
        <v>242</v>
      </c>
      <c r="F218" s="14">
        <v>801.66666666666663</v>
      </c>
      <c r="G218" s="14">
        <v>1674669.4444444445</v>
      </c>
      <c r="H218" s="15">
        <v>2089.3888888888887</v>
      </c>
      <c r="I218" s="15">
        <v>1</v>
      </c>
      <c r="J218" s="16">
        <v>307.83999999999997</v>
      </c>
      <c r="K218" s="16">
        <v>4.7300000000000004</v>
      </c>
      <c r="L218" s="16">
        <v>26.84666666666666</v>
      </c>
      <c r="M218" s="16">
        <v>64</v>
      </c>
      <c r="N218" s="16">
        <v>1</v>
      </c>
      <c r="O218" s="16">
        <v>5.6077777777777769</v>
      </c>
      <c r="P218" s="16">
        <v>64</v>
      </c>
      <c r="Q218" s="16">
        <v>1</v>
      </c>
      <c r="R218" s="16">
        <v>5.6077777777777769</v>
      </c>
      <c r="S218" s="14">
        <v>3113889.375</v>
      </c>
      <c r="T218" s="14">
        <v>7926642.1933333324</v>
      </c>
      <c r="U218" s="14">
        <v>5520265.7844444448</v>
      </c>
      <c r="V218" s="16">
        <v>18.796666666666667</v>
      </c>
      <c r="W218" s="16">
        <v>24.162857142857145</v>
      </c>
      <c r="X218" s="16" t="s">
        <v>35</v>
      </c>
      <c r="Y218" s="16" t="s">
        <v>35</v>
      </c>
    </row>
    <row r="219" spans="2:25" ht="30" customHeight="1" x14ac:dyDescent="0.4">
      <c r="B219" s="11">
        <v>2556</v>
      </c>
      <c r="C219" s="12" t="s">
        <v>29</v>
      </c>
      <c r="D219" s="12" t="s">
        <v>29</v>
      </c>
      <c r="E219" s="13" t="s">
        <v>243</v>
      </c>
      <c r="F219" s="14">
        <v>13894.444444444445</v>
      </c>
      <c r="G219" s="14">
        <v>28938119.444444444</v>
      </c>
      <c r="H219" s="15">
        <v>2094.7222222222222</v>
      </c>
      <c r="I219" s="15">
        <v>1</v>
      </c>
      <c r="J219" s="16">
        <v>197.54</v>
      </c>
      <c r="K219" s="16">
        <v>4.6900000000000004</v>
      </c>
      <c r="L219" s="16">
        <v>13.972777777777779</v>
      </c>
      <c r="M219" s="16">
        <v>41</v>
      </c>
      <c r="N219" s="16">
        <v>1</v>
      </c>
      <c r="O219" s="16">
        <v>2.9188888888888886</v>
      </c>
      <c r="P219" s="16">
        <v>41</v>
      </c>
      <c r="Q219" s="16">
        <v>1</v>
      </c>
      <c r="R219" s="16">
        <v>2.9188888888888886</v>
      </c>
      <c r="S219" s="14">
        <v>53366106.625</v>
      </c>
      <c r="T219" s="14">
        <v>32418887.090555556</v>
      </c>
      <c r="U219" s="14">
        <v>42892496.858333342</v>
      </c>
      <c r="V219" s="16">
        <v>9.9577777777777783</v>
      </c>
      <c r="W219" s="16">
        <v>7.3328571428571436</v>
      </c>
      <c r="X219" s="16" t="s">
        <v>35</v>
      </c>
      <c r="Y219" s="16" t="s">
        <v>35</v>
      </c>
    </row>
    <row r="220" spans="2:25" ht="30" customHeight="1" x14ac:dyDescent="0.4">
      <c r="B220" s="11">
        <v>2557</v>
      </c>
      <c r="C220" s="12" t="s">
        <v>29</v>
      </c>
      <c r="D220" s="12" t="s">
        <v>29</v>
      </c>
      <c r="E220" s="13" t="s">
        <v>244</v>
      </c>
      <c r="F220" s="14">
        <v>1.6666666666666667</v>
      </c>
      <c r="G220" s="14">
        <v>3257.2222222222222</v>
      </c>
      <c r="H220" s="15">
        <v>1961</v>
      </c>
      <c r="I220" s="15">
        <v>1</v>
      </c>
      <c r="J220" s="16">
        <v>516.83000000000004</v>
      </c>
      <c r="K220" s="16">
        <v>5.09</v>
      </c>
      <c r="L220" s="16">
        <v>12.804444444444444</v>
      </c>
      <c r="M220" s="16">
        <v>99</v>
      </c>
      <c r="N220" s="16">
        <v>1</v>
      </c>
      <c r="O220" s="16">
        <v>2.4488888888888893</v>
      </c>
      <c r="P220" s="16">
        <v>99</v>
      </c>
      <c r="Q220" s="16">
        <v>1</v>
      </c>
      <c r="R220" s="16">
        <v>2.4488888888888893</v>
      </c>
      <c r="S220" s="14">
        <v>62371516.593333334</v>
      </c>
      <c r="T220" s="14">
        <v>57977473.198888868</v>
      </c>
      <c r="U220" s="14">
        <v>60174494.894999996</v>
      </c>
      <c r="V220" s="16">
        <v>6.506875</v>
      </c>
      <c r="W220" s="16">
        <v>6.4264285714285716</v>
      </c>
      <c r="X220" s="16" t="s">
        <v>35</v>
      </c>
      <c r="Y220" s="16" t="s">
        <v>35</v>
      </c>
    </row>
    <row r="221" spans="2:25" ht="30" customHeight="1" x14ac:dyDescent="0.4">
      <c r="B221" s="11">
        <v>2558</v>
      </c>
      <c r="C221" s="12" t="s">
        <v>29</v>
      </c>
      <c r="D221" s="12" t="s">
        <v>29</v>
      </c>
      <c r="E221" s="13" t="s">
        <v>245</v>
      </c>
      <c r="F221" s="14">
        <v>18231.277777777777</v>
      </c>
      <c r="G221" s="14">
        <v>237518442.22222221</v>
      </c>
      <c r="H221" s="15">
        <v>13056.666666666666</v>
      </c>
      <c r="I221" s="15">
        <v>10</v>
      </c>
      <c r="J221" s="16">
        <v>23.42</v>
      </c>
      <c r="K221" s="16">
        <v>7.51</v>
      </c>
      <c r="L221" s="16">
        <v>9.1594444444444445</v>
      </c>
      <c r="M221" s="16">
        <v>30</v>
      </c>
      <c r="N221" s="16">
        <v>10</v>
      </c>
      <c r="O221" s="16">
        <v>11.955555555555554</v>
      </c>
      <c r="P221" s="16">
        <v>3</v>
      </c>
      <c r="Q221" s="16">
        <v>1</v>
      </c>
      <c r="R221" s="16">
        <v>1.1905555555555554</v>
      </c>
      <c r="S221" s="14">
        <v>297153331.05722219</v>
      </c>
      <c r="T221" s="14">
        <v>204026700.94944441</v>
      </c>
      <c r="U221" s="14">
        <v>250590016.00333336</v>
      </c>
      <c r="V221" s="16">
        <v>6.9250000000000007</v>
      </c>
      <c r="W221" s="16">
        <v>5.7505555555555548</v>
      </c>
      <c r="X221" s="16">
        <v>7.12</v>
      </c>
      <c r="Y221" s="16">
        <v>6.036428571428571</v>
      </c>
    </row>
    <row r="222" spans="2:25" ht="30" customHeight="1" x14ac:dyDescent="0.4">
      <c r="B222" s="11">
        <v>2559</v>
      </c>
      <c r="C222" s="12" t="s">
        <v>29</v>
      </c>
      <c r="D222" s="12" t="s">
        <v>30</v>
      </c>
      <c r="E222" s="13" t="s">
        <v>246</v>
      </c>
      <c r="F222" s="14">
        <v>6580.2222222222226</v>
      </c>
      <c r="G222" s="14">
        <v>83090606.666666672</v>
      </c>
      <c r="H222" s="15">
        <v>12625.555555555555</v>
      </c>
      <c r="I222" s="15">
        <v>10</v>
      </c>
      <c r="J222" s="16">
        <v>64.72</v>
      </c>
      <c r="K222" s="16">
        <v>7.74</v>
      </c>
      <c r="L222" s="16">
        <v>10.289444444444445</v>
      </c>
      <c r="M222" s="16">
        <v>80</v>
      </c>
      <c r="N222" s="16">
        <v>10</v>
      </c>
      <c r="O222" s="16">
        <v>12.986666666666666</v>
      </c>
      <c r="P222" s="16">
        <v>8</v>
      </c>
      <c r="Q222" s="16">
        <v>1</v>
      </c>
      <c r="R222" s="16">
        <v>1.2944444444444445</v>
      </c>
      <c r="S222" s="14">
        <v>68581051.097222224</v>
      </c>
      <c r="T222" s="14">
        <v>17379010.239999998</v>
      </c>
      <c r="U222" s="14">
        <v>42980030.668333337</v>
      </c>
      <c r="V222" s="16">
        <v>20.194999999999993</v>
      </c>
      <c r="W222" s="16">
        <v>11.716666666666669</v>
      </c>
      <c r="X222" s="16">
        <v>59.78</v>
      </c>
      <c r="Y222" s="16" t="s">
        <v>35</v>
      </c>
    </row>
    <row r="223" spans="2:25" ht="30" customHeight="1" x14ac:dyDescent="0.4">
      <c r="B223" s="11">
        <v>2560</v>
      </c>
      <c r="C223" s="12" t="s">
        <v>29</v>
      </c>
      <c r="D223" s="12" t="s">
        <v>30</v>
      </c>
      <c r="E223" s="13" t="s">
        <v>247</v>
      </c>
      <c r="F223" s="14">
        <v>35.277777777777779</v>
      </c>
      <c r="G223" s="14">
        <v>891938.88888888888</v>
      </c>
      <c r="H223" s="15">
        <v>25350</v>
      </c>
      <c r="I223" s="15">
        <v>10</v>
      </c>
      <c r="J223" s="16">
        <v>20000</v>
      </c>
      <c r="K223" s="16">
        <v>3.87</v>
      </c>
      <c r="L223" s="16">
        <v>89.821111111111108</v>
      </c>
      <c r="M223" s="16">
        <v>25520</v>
      </c>
      <c r="N223" s="16">
        <v>10</v>
      </c>
      <c r="O223" s="16">
        <v>225.88055555555553</v>
      </c>
      <c r="P223" s="16">
        <v>5452</v>
      </c>
      <c r="Q223" s="16">
        <v>1</v>
      </c>
      <c r="R223" s="16">
        <v>22.598333333333336</v>
      </c>
      <c r="S223" s="14">
        <v>8361391.6566666663</v>
      </c>
      <c r="T223" s="14">
        <v>9271284.761666663</v>
      </c>
      <c r="U223" s="14">
        <v>8816338.208333334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2561</v>
      </c>
      <c r="C224" s="12" t="s">
        <v>29</v>
      </c>
      <c r="D224" s="12" t="s">
        <v>30</v>
      </c>
      <c r="E224" s="13" t="s">
        <v>248</v>
      </c>
      <c r="F224" s="14">
        <v>39720.555555555555</v>
      </c>
      <c r="G224" s="14">
        <v>107924105.22222222</v>
      </c>
      <c r="H224" s="15">
        <v>2715.8888888888887</v>
      </c>
      <c r="I224" s="15">
        <v>1</v>
      </c>
      <c r="J224" s="16">
        <v>18.43</v>
      </c>
      <c r="K224" s="16">
        <v>3.67</v>
      </c>
      <c r="L224" s="16">
        <v>6.0966666666666676</v>
      </c>
      <c r="M224" s="16">
        <v>5</v>
      </c>
      <c r="N224" s="16">
        <v>1</v>
      </c>
      <c r="O224" s="16">
        <v>1.652222222222222</v>
      </c>
      <c r="P224" s="16">
        <v>5</v>
      </c>
      <c r="Q224" s="16">
        <v>1</v>
      </c>
      <c r="R224" s="16">
        <v>1.652222222222222</v>
      </c>
      <c r="S224" s="14">
        <v>269469965.48222226</v>
      </c>
      <c r="T224" s="14">
        <v>51860453.923333332</v>
      </c>
      <c r="U224" s="14">
        <v>160665209.70111111</v>
      </c>
      <c r="V224" s="16">
        <v>6.9255555555555555</v>
      </c>
      <c r="W224" s="16">
        <v>5.43</v>
      </c>
      <c r="X224" s="16">
        <v>7.3928571428571441</v>
      </c>
      <c r="Y224" s="16">
        <v>5.730833333333333</v>
      </c>
    </row>
    <row r="225" spans="2:25" ht="30" customHeight="1" x14ac:dyDescent="0.4">
      <c r="B225" s="11">
        <v>2562</v>
      </c>
      <c r="C225" s="12" t="s">
        <v>29</v>
      </c>
      <c r="D225" s="12" t="s">
        <v>29</v>
      </c>
      <c r="E225" s="13" t="s">
        <v>249</v>
      </c>
      <c r="F225" s="14">
        <v>94907.222222222219</v>
      </c>
      <c r="G225" s="14">
        <v>281862521.66666669</v>
      </c>
      <c r="H225" s="15">
        <v>2971.0555555555557</v>
      </c>
      <c r="I225" s="15">
        <v>1</v>
      </c>
      <c r="J225" s="16">
        <v>136.47</v>
      </c>
      <c r="K225" s="16">
        <v>3.33</v>
      </c>
      <c r="L225" s="16">
        <v>9.9544444444444444</v>
      </c>
      <c r="M225" s="16">
        <v>40</v>
      </c>
      <c r="N225" s="16">
        <v>1</v>
      </c>
      <c r="O225" s="16">
        <v>2.9550000000000001</v>
      </c>
      <c r="P225" s="16">
        <v>40</v>
      </c>
      <c r="Q225" s="16">
        <v>1</v>
      </c>
      <c r="R225" s="16">
        <v>2.5533333333333332</v>
      </c>
      <c r="S225" s="14">
        <v>694331277.4155556</v>
      </c>
      <c r="T225" s="14">
        <v>504398979.04111123</v>
      </c>
      <c r="U225" s="14">
        <v>599365128.22888887</v>
      </c>
      <c r="V225" s="16">
        <v>7.5217647058823527</v>
      </c>
      <c r="W225" s="16">
        <v>6.9599999999999991</v>
      </c>
      <c r="X225" s="16">
        <v>7.6194117647058821</v>
      </c>
      <c r="Y225" s="16">
        <v>7.5009999999999994</v>
      </c>
    </row>
    <row r="226" spans="2:25" ht="30" customHeight="1" x14ac:dyDescent="0.4">
      <c r="B226" s="11">
        <v>2563</v>
      </c>
      <c r="C226" s="12" t="s">
        <v>29</v>
      </c>
      <c r="D226" s="12" t="s">
        <v>29</v>
      </c>
      <c r="E226" s="13" t="s">
        <v>250</v>
      </c>
      <c r="F226" s="14">
        <v>131720.61111111112</v>
      </c>
      <c r="G226" s="14">
        <v>356499273.55555558</v>
      </c>
      <c r="H226" s="15">
        <v>2708.7222222222222</v>
      </c>
      <c r="I226" s="15">
        <v>1</v>
      </c>
      <c r="J226" s="16">
        <v>37.1</v>
      </c>
      <c r="K226" s="16">
        <v>3.62</v>
      </c>
      <c r="L226" s="16">
        <v>6.3872222222222224</v>
      </c>
      <c r="M226" s="16">
        <v>10</v>
      </c>
      <c r="N226" s="16">
        <v>1</v>
      </c>
      <c r="O226" s="16">
        <v>1.7255555555555555</v>
      </c>
      <c r="P226" s="16">
        <v>10</v>
      </c>
      <c r="Q226" s="16">
        <v>1</v>
      </c>
      <c r="R226" s="16">
        <v>1.7255555555555555</v>
      </c>
      <c r="S226" s="14">
        <v>794911104.58500004</v>
      </c>
      <c r="T226" s="14">
        <v>352452083.06666666</v>
      </c>
      <c r="U226" s="14">
        <v>573681593.82500005</v>
      </c>
      <c r="V226" s="16">
        <v>5.5527777777777771</v>
      </c>
      <c r="W226" s="16">
        <v>4.1971428571428566</v>
      </c>
      <c r="X226" s="16">
        <v>5.5486666666666675</v>
      </c>
      <c r="Y226" s="16">
        <v>4.212142857142859</v>
      </c>
    </row>
    <row r="227" spans="2:25" ht="30" customHeight="1" x14ac:dyDescent="0.4">
      <c r="B227" s="11">
        <v>2564</v>
      </c>
      <c r="C227" s="12" t="s">
        <v>29</v>
      </c>
      <c r="D227" s="12" t="s">
        <v>29</v>
      </c>
      <c r="E227" s="13" t="s">
        <v>251</v>
      </c>
      <c r="F227" s="14">
        <v>3430.6666666666665</v>
      </c>
      <c r="G227" s="14">
        <v>6439968.833333333</v>
      </c>
      <c r="H227" s="15">
        <v>1874.6111111111111</v>
      </c>
      <c r="I227" s="15">
        <v>1</v>
      </c>
      <c r="J227" s="16">
        <v>249.05</v>
      </c>
      <c r="K227" s="16">
        <v>5.24</v>
      </c>
      <c r="L227" s="16">
        <v>15.856666666666667</v>
      </c>
      <c r="M227" s="16">
        <v>46</v>
      </c>
      <c r="N227" s="16">
        <v>1</v>
      </c>
      <c r="O227" s="16">
        <v>2.9700000000000006</v>
      </c>
      <c r="P227" s="16">
        <v>46</v>
      </c>
      <c r="Q227" s="16">
        <v>1</v>
      </c>
      <c r="R227" s="16">
        <v>2.9700000000000006</v>
      </c>
      <c r="S227" s="14">
        <v>67271949.324444458</v>
      </c>
      <c r="T227" s="14">
        <v>56595979.162777781</v>
      </c>
      <c r="U227" s="14">
        <v>61933964.244444452</v>
      </c>
      <c r="V227" s="16">
        <v>10.045333333333334</v>
      </c>
      <c r="W227" s="16">
        <v>9.7664285714285715</v>
      </c>
      <c r="X227" s="16">
        <v>12.51</v>
      </c>
      <c r="Y227" s="16" t="s">
        <v>35</v>
      </c>
    </row>
    <row r="228" spans="2:25" ht="30" customHeight="1" x14ac:dyDescent="0.4">
      <c r="B228" s="11">
        <v>2565</v>
      </c>
      <c r="C228" s="12" t="s">
        <v>29</v>
      </c>
      <c r="D228" s="12" t="s">
        <v>29</v>
      </c>
      <c r="E228" s="13" t="s">
        <v>252</v>
      </c>
      <c r="F228" s="14">
        <v>11392.222222222223</v>
      </c>
      <c r="G228" s="14">
        <v>12820122.333333334</v>
      </c>
      <c r="H228" s="15">
        <v>1127.1111111111111</v>
      </c>
      <c r="I228" s="15">
        <v>1</v>
      </c>
      <c r="J228" s="16">
        <v>173.91</v>
      </c>
      <c r="K228" s="16">
        <v>8.67</v>
      </c>
      <c r="L228" s="16">
        <v>19.347777777777779</v>
      </c>
      <c r="M228" s="16">
        <v>20</v>
      </c>
      <c r="N228" s="16">
        <v>1</v>
      </c>
      <c r="O228" s="16">
        <v>2.1744444444444446</v>
      </c>
      <c r="P228" s="16">
        <v>20</v>
      </c>
      <c r="Q228" s="16">
        <v>1</v>
      </c>
      <c r="R228" s="16">
        <v>2.1744444444444446</v>
      </c>
      <c r="S228" s="14">
        <v>33712073.251111113</v>
      </c>
      <c r="T228" s="14">
        <v>33186945.08666667</v>
      </c>
      <c r="U228" s="14">
        <v>33449509.168888893</v>
      </c>
      <c r="V228" s="16">
        <v>12.052142857142856</v>
      </c>
      <c r="W228" s="16">
        <v>11.596999999999998</v>
      </c>
      <c r="X228" s="16" t="s">
        <v>35</v>
      </c>
      <c r="Y228" s="16" t="s">
        <v>35</v>
      </c>
    </row>
    <row r="229" spans="2:25" ht="30" customHeight="1" x14ac:dyDescent="0.4">
      <c r="B229" s="11">
        <v>2566</v>
      </c>
      <c r="C229" s="12" t="s">
        <v>29</v>
      </c>
      <c r="D229" s="12" t="s">
        <v>30</v>
      </c>
      <c r="E229" s="13" t="s">
        <v>253</v>
      </c>
      <c r="F229" s="14">
        <v>1250</v>
      </c>
      <c r="G229" s="14">
        <v>1437828.888888889</v>
      </c>
      <c r="H229" s="15">
        <v>1154.7777777777778</v>
      </c>
      <c r="I229" s="15">
        <v>1</v>
      </c>
      <c r="J229" s="16">
        <v>292.58999999999997</v>
      </c>
      <c r="K229" s="16">
        <v>8.4700000000000006</v>
      </c>
      <c r="L229" s="16">
        <v>24.681666666666668</v>
      </c>
      <c r="M229" s="16">
        <v>34</v>
      </c>
      <c r="N229" s="16">
        <v>1</v>
      </c>
      <c r="O229" s="16">
        <v>2.8449999999999998</v>
      </c>
      <c r="P229" s="16">
        <v>34</v>
      </c>
      <c r="Q229" s="16">
        <v>1</v>
      </c>
      <c r="R229" s="16">
        <v>2.8449999999999998</v>
      </c>
      <c r="S229" s="14">
        <v>35142981.496111102</v>
      </c>
      <c r="T229" s="14">
        <v>41909143.44944445</v>
      </c>
      <c r="U229" s="14">
        <v>38526062.473888889</v>
      </c>
      <c r="V229" s="16">
        <v>14.255714285714285</v>
      </c>
      <c r="W229" s="16">
        <v>14.396666666666667</v>
      </c>
      <c r="X229" s="16" t="s">
        <v>35</v>
      </c>
      <c r="Y229" s="16" t="s">
        <v>35</v>
      </c>
    </row>
    <row r="230" spans="2:25" ht="30" customHeight="1" x14ac:dyDescent="0.4">
      <c r="B230" s="11">
        <v>2567</v>
      </c>
      <c r="C230" s="12" t="s">
        <v>30</v>
      </c>
      <c r="D230" s="12" t="s">
        <v>30</v>
      </c>
      <c r="E230" s="13" t="s">
        <v>254</v>
      </c>
      <c r="F230" s="14">
        <v>1090</v>
      </c>
      <c r="G230" s="14">
        <v>278318.33333333331</v>
      </c>
      <c r="H230" s="15">
        <v>256.55555555555554</v>
      </c>
      <c r="I230" s="15">
        <v>1</v>
      </c>
      <c r="J230" s="16">
        <v>314.95999999999998</v>
      </c>
      <c r="K230" s="16">
        <v>38.53</v>
      </c>
      <c r="L230" s="16">
        <v>90.65222222222225</v>
      </c>
      <c r="M230" s="16">
        <v>8</v>
      </c>
      <c r="N230" s="16">
        <v>1</v>
      </c>
      <c r="O230" s="16">
        <v>2.3088888888888892</v>
      </c>
      <c r="P230" s="16">
        <v>8</v>
      </c>
      <c r="Q230" s="16">
        <v>1</v>
      </c>
      <c r="R230" s="16">
        <v>2.3088888888888892</v>
      </c>
      <c r="S230" s="14">
        <v>96820.12888888891</v>
      </c>
      <c r="T230" s="14">
        <v>58326.797222222216</v>
      </c>
      <c r="U230" s="14">
        <v>77573.461666666655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2568</v>
      </c>
      <c r="C231" s="12" t="s">
        <v>29</v>
      </c>
      <c r="D231" s="12" t="s">
        <v>29</v>
      </c>
      <c r="E231" s="13" t="s">
        <v>255</v>
      </c>
      <c r="F231" s="14">
        <v>95199.444444444438</v>
      </c>
      <c r="G231" s="14">
        <v>239921277.77777779</v>
      </c>
      <c r="H231" s="15">
        <v>2530.6111111111113</v>
      </c>
      <c r="I231" s="15">
        <v>1</v>
      </c>
      <c r="J231" s="16">
        <v>60.79</v>
      </c>
      <c r="K231" s="16">
        <v>3.84</v>
      </c>
      <c r="L231" s="16">
        <v>6.3955555555555543</v>
      </c>
      <c r="M231" s="16">
        <v>15</v>
      </c>
      <c r="N231" s="16">
        <v>1</v>
      </c>
      <c r="O231" s="16">
        <v>1.612222222222222</v>
      </c>
      <c r="P231" s="16">
        <v>15</v>
      </c>
      <c r="Q231" s="16">
        <v>1</v>
      </c>
      <c r="R231" s="16">
        <v>1.612222222222222</v>
      </c>
      <c r="S231" s="14">
        <v>122356542.24166666</v>
      </c>
      <c r="T231" s="14">
        <v>90881708.26222223</v>
      </c>
      <c r="U231" s="14">
        <v>106619125.25277779</v>
      </c>
      <c r="V231" s="16">
        <v>5.5494444444444442</v>
      </c>
      <c r="W231" s="16">
        <v>4.7822222222222228</v>
      </c>
      <c r="X231" s="16">
        <v>5.6681249999999999</v>
      </c>
      <c r="Y231" s="16">
        <v>5.1866666666666665</v>
      </c>
    </row>
    <row r="232" spans="2:25" ht="30" customHeight="1" x14ac:dyDescent="0.4">
      <c r="B232" s="11">
        <v>2569</v>
      </c>
      <c r="C232" s="12" t="s">
        <v>29</v>
      </c>
      <c r="D232" s="12" t="s">
        <v>29</v>
      </c>
      <c r="E232" s="13" t="s">
        <v>256</v>
      </c>
      <c r="F232" s="14">
        <v>198784.44444444444</v>
      </c>
      <c r="G232" s="14">
        <v>483115405.55555558</v>
      </c>
      <c r="H232" s="15">
        <v>2419.9444444444443</v>
      </c>
      <c r="I232" s="15">
        <v>1</v>
      </c>
      <c r="J232" s="16">
        <v>20.99</v>
      </c>
      <c r="K232" s="16">
        <v>4.04</v>
      </c>
      <c r="L232" s="16">
        <v>7.5294444444444428</v>
      </c>
      <c r="M232" s="16">
        <v>5</v>
      </c>
      <c r="N232" s="16">
        <v>1</v>
      </c>
      <c r="O232" s="16">
        <v>1.813333333333333</v>
      </c>
      <c r="P232" s="16">
        <v>5</v>
      </c>
      <c r="Q232" s="16">
        <v>1</v>
      </c>
      <c r="R232" s="16">
        <v>1.813333333333333</v>
      </c>
      <c r="S232" s="14">
        <v>260654993.08499998</v>
      </c>
      <c r="T232" s="14">
        <v>226998514.93999994</v>
      </c>
      <c r="U232" s="14">
        <v>243826754.01277775</v>
      </c>
      <c r="V232" s="16">
        <v>4.516111111111111</v>
      </c>
      <c r="W232" s="16">
        <v>4.3888888888888893</v>
      </c>
      <c r="X232" s="16">
        <v>6.4783333333333317</v>
      </c>
      <c r="Y232" s="16">
        <v>5.69</v>
      </c>
    </row>
    <row r="233" spans="2:25" ht="30" customHeight="1" x14ac:dyDescent="0.4">
      <c r="B233" s="11">
        <v>2620</v>
      </c>
      <c r="C233" s="12" t="s">
        <v>29</v>
      </c>
      <c r="D233" s="12" t="s">
        <v>29</v>
      </c>
      <c r="E233" s="13" t="s">
        <v>257</v>
      </c>
      <c r="F233" s="14">
        <v>7123.333333333333</v>
      </c>
      <c r="G233" s="14">
        <v>18399427.333333332</v>
      </c>
      <c r="H233" s="15">
        <v>2582.4444444444443</v>
      </c>
      <c r="I233" s="15">
        <v>1</v>
      </c>
      <c r="J233" s="16">
        <v>23.21</v>
      </c>
      <c r="K233" s="16">
        <v>3.84</v>
      </c>
      <c r="L233" s="16">
        <v>6.2238888888888892</v>
      </c>
      <c r="M233" s="16">
        <v>6</v>
      </c>
      <c r="N233" s="16">
        <v>1</v>
      </c>
      <c r="O233" s="16">
        <v>1.6038888888888889</v>
      </c>
      <c r="P233" s="16">
        <v>6</v>
      </c>
      <c r="Q233" s="16">
        <v>1</v>
      </c>
      <c r="R233" s="16">
        <v>1.6038888888888889</v>
      </c>
      <c r="S233" s="14">
        <v>222792569.96333334</v>
      </c>
      <c r="T233" s="14">
        <v>193972129.69111109</v>
      </c>
      <c r="U233" s="14">
        <v>208382349.82611111</v>
      </c>
      <c r="V233" s="16">
        <v>3.7235294117647055</v>
      </c>
      <c r="W233" s="16">
        <v>3.3388235294117643</v>
      </c>
      <c r="X233" s="16">
        <v>4.5970588235294123</v>
      </c>
      <c r="Y233" s="16">
        <v>3.4268750000000003</v>
      </c>
    </row>
    <row r="234" spans="2:25" ht="30" customHeight="1" x14ac:dyDescent="0.4">
      <c r="B234" s="11">
        <v>2621</v>
      </c>
      <c r="C234" s="12" t="s">
        <v>29</v>
      </c>
      <c r="D234" s="12" t="s">
        <v>29</v>
      </c>
      <c r="E234" s="13" t="s">
        <v>258</v>
      </c>
      <c r="F234" s="14">
        <v>35537.111111111109</v>
      </c>
      <c r="G234" s="14">
        <v>75251593.166666672</v>
      </c>
      <c r="H234" s="15">
        <v>2117.5</v>
      </c>
      <c r="I234" s="15">
        <v>1</v>
      </c>
      <c r="J234" s="16">
        <v>61.48</v>
      </c>
      <c r="K234" s="16">
        <v>4.6399999999999997</v>
      </c>
      <c r="L234" s="16">
        <v>7.9605555555555547</v>
      </c>
      <c r="M234" s="16">
        <v>13</v>
      </c>
      <c r="N234" s="16">
        <v>1</v>
      </c>
      <c r="O234" s="16">
        <v>1.6838888888888885</v>
      </c>
      <c r="P234" s="16">
        <v>13</v>
      </c>
      <c r="Q234" s="16">
        <v>1</v>
      </c>
      <c r="R234" s="16">
        <v>1.6838888888888885</v>
      </c>
      <c r="S234" s="14">
        <v>95686502.144444436</v>
      </c>
      <c r="T234" s="14">
        <v>77808781.569999993</v>
      </c>
      <c r="U234" s="14">
        <v>86747641.856111109</v>
      </c>
      <c r="V234" s="16">
        <v>8.2266666666666666</v>
      </c>
      <c r="W234" s="16">
        <v>7.0266666666666664</v>
      </c>
      <c r="X234" s="16">
        <v>8.354000000000001</v>
      </c>
      <c r="Y234" s="16">
        <v>6.8184615384615395</v>
      </c>
    </row>
    <row r="235" spans="2:25" ht="30" customHeight="1" x14ac:dyDescent="0.4">
      <c r="B235" s="11">
        <v>2622</v>
      </c>
      <c r="C235" s="12" t="s">
        <v>30</v>
      </c>
      <c r="D235" s="12" t="s">
        <v>30</v>
      </c>
      <c r="E235" s="13" t="s">
        <v>259</v>
      </c>
      <c r="F235" s="14">
        <v>110.5</v>
      </c>
      <c r="G235" s="14">
        <v>276397.22222222225</v>
      </c>
      <c r="H235" s="15">
        <v>2501.7222222222222</v>
      </c>
      <c r="I235" s="15">
        <v>1</v>
      </c>
      <c r="J235" s="16">
        <v>159.61000000000001</v>
      </c>
      <c r="K235" s="16">
        <v>3.99</v>
      </c>
      <c r="L235" s="16">
        <v>43.416666666666664</v>
      </c>
      <c r="M235" s="16">
        <v>40</v>
      </c>
      <c r="N235" s="16">
        <v>1</v>
      </c>
      <c r="O235" s="16">
        <v>10.864444444444445</v>
      </c>
      <c r="P235" s="16">
        <v>40</v>
      </c>
      <c r="Q235" s="16">
        <v>1</v>
      </c>
      <c r="R235" s="16">
        <v>10.864444444444445</v>
      </c>
      <c r="S235" s="14">
        <v>2366842.645</v>
      </c>
      <c r="T235" s="14">
        <v>180538.20555555561</v>
      </c>
      <c r="U235" s="14">
        <v>1273690.4255555556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2623</v>
      </c>
      <c r="C236" s="12" t="s">
        <v>29</v>
      </c>
      <c r="D236" s="12" t="s">
        <v>30</v>
      </c>
      <c r="E236" s="13" t="s">
        <v>260</v>
      </c>
      <c r="F236" s="14">
        <v>55.222222222222221</v>
      </c>
      <c r="G236" s="14">
        <v>138460.5</v>
      </c>
      <c r="H236" s="15">
        <v>2503.0555555555557</v>
      </c>
      <c r="I236" s="15">
        <v>1</v>
      </c>
      <c r="J236" s="16">
        <v>83.94</v>
      </c>
      <c r="K236" s="16">
        <v>3.96</v>
      </c>
      <c r="L236" s="16">
        <v>14.972777777777781</v>
      </c>
      <c r="M236" s="16">
        <v>21</v>
      </c>
      <c r="N236" s="16">
        <v>1</v>
      </c>
      <c r="O236" s="16">
        <v>3.7433333333333332</v>
      </c>
      <c r="P236" s="16">
        <v>21</v>
      </c>
      <c r="Q236" s="16">
        <v>1</v>
      </c>
      <c r="R236" s="16">
        <v>3.7433333333333332</v>
      </c>
      <c r="S236" s="14">
        <v>2937834.3216666668</v>
      </c>
      <c r="T236" s="14">
        <v>1174758.6783333335</v>
      </c>
      <c r="U236" s="14">
        <v>2056296.5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2624</v>
      </c>
      <c r="C237" s="12" t="s">
        <v>29</v>
      </c>
      <c r="D237" s="12" t="s">
        <v>29</v>
      </c>
      <c r="E237" s="13" t="s">
        <v>261</v>
      </c>
      <c r="F237" s="14">
        <v>2286.4444444444443</v>
      </c>
      <c r="G237" s="14">
        <v>6466563.888888889</v>
      </c>
      <c r="H237" s="15">
        <v>2856.7777777777778</v>
      </c>
      <c r="I237" s="15">
        <v>1</v>
      </c>
      <c r="J237" s="16">
        <v>288.32</v>
      </c>
      <c r="K237" s="16">
        <v>3.36</v>
      </c>
      <c r="L237" s="16">
        <v>9.9294444444444441</v>
      </c>
      <c r="M237" s="16">
        <v>82</v>
      </c>
      <c r="N237" s="16">
        <v>1</v>
      </c>
      <c r="O237" s="16">
        <v>2.8355555555555556</v>
      </c>
      <c r="P237" s="16">
        <v>82</v>
      </c>
      <c r="Q237" s="16">
        <v>1</v>
      </c>
      <c r="R237" s="16">
        <v>2.8355555555555556</v>
      </c>
      <c r="S237" s="14">
        <v>33774532.840000004</v>
      </c>
      <c r="T237" s="14">
        <v>38872688.692222223</v>
      </c>
      <c r="U237" s="14">
        <v>36323610.767222233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2625</v>
      </c>
      <c r="C238" s="12" t="s">
        <v>29</v>
      </c>
      <c r="D238" s="12" t="s">
        <v>29</v>
      </c>
      <c r="E238" s="13" t="s">
        <v>262</v>
      </c>
      <c r="F238" s="14">
        <v>2194.3333333333335</v>
      </c>
      <c r="G238" s="14">
        <v>4144898.611111111</v>
      </c>
      <c r="H238" s="15">
        <v>1910.5555555555557</v>
      </c>
      <c r="I238" s="15">
        <v>1</v>
      </c>
      <c r="J238" s="16">
        <v>162.09</v>
      </c>
      <c r="K238" s="16">
        <v>5.1100000000000003</v>
      </c>
      <c r="L238" s="16">
        <v>9.7205555555555563</v>
      </c>
      <c r="M238" s="16">
        <v>31</v>
      </c>
      <c r="N238" s="16">
        <v>1</v>
      </c>
      <c r="O238" s="16">
        <v>1.8533333333333333</v>
      </c>
      <c r="P238" s="16">
        <v>31</v>
      </c>
      <c r="Q238" s="16">
        <v>1</v>
      </c>
      <c r="R238" s="16">
        <v>1.8533333333333333</v>
      </c>
      <c r="S238" s="14">
        <v>37770314.832222216</v>
      </c>
      <c r="T238" s="14">
        <v>35191434.048888892</v>
      </c>
      <c r="U238" s="14">
        <v>36480874.441111118</v>
      </c>
      <c r="V238" s="16">
        <v>5.5150000000000006</v>
      </c>
      <c r="W238" s="16">
        <v>5.1152941176470588</v>
      </c>
      <c r="X238" s="16" t="s">
        <v>35</v>
      </c>
      <c r="Y238" s="16" t="s">
        <v>35</v>
      </c>
    </row>
    <row r="239" spans="2:25" ht="30" customHeight="1" x14ac:dyDescent="0.4">
      <c r="B239" s="11">
        <v>2626</v>
      </c>
      <c r="C239" s="12" t="s">
        <v>29</v>
      </c>
      <c r="D239" s="12" t="s">
        <v>29</v>
      </c>
      <c r="E239" s="13" t="s">
        <v>263</v>
      </c>
      <c r="F239" s="14">
        <v>11075.888888888889</v>
      </c>
      <c r="G239" s="14">
        <v>22380188.611111112</v>
      </c>
      <c r="H239" s="15">
        <v>2047.5555555555557</v>
      </c>
      <c r="I239" s="15">
        <v>1</v>
      </c>
      <c r="J239" s="16">
        <v>298.64999999999998</v>
      </c>
      <c r="K239" s="16">
        <v>4.7</v>
      </c>
      <c r="L239" s="16">
        <v>14.392222222222223</v>
      </c>
      <c r="M239" s="16">
        <v>60</v>
      </c>
      <c r="N239" s="16">
        <v>1</v>
      </c>
      <c r="O239" s="16">
        <v>2.9394444444444447</v>
      </c>
      <c r="P239" s="16">
        <v>60</v>
      </c>
      <c r="Q239" s="16">
        <v>1</v>
      </c>
      <c r="R239" s="16">
        <v>2.9394444444444447</v>
      </c>
      <c r="S239" s="14">
        <v>43497455.175555557</v>
      </c>
      <c r="T239" s="14">
        <v>41339956.741111107</v>
      </c>
      <c r="U239" s="14">
        <v>42418705.957222208</v>
      </c>
      <c r="V239" s="16">
        <v>9.1927272727272733</v>
      </c>
      <c r="W239" s="16">
        <v>8.6127272727272715</v>
      </c>
      <c r="X239" s="16">
        <v>18.11</v>
      </c>
      <c r="Y239" s="16">
        <v>19.93</v>
      </c>
    </row>
    <row r="240" spans="2:25" ht="30" customHeight="1" x14ac:dyDescent="0.4">
      <c r="B240" s="11">
        <v>2627</v>
      </c>
      <c r="C240" s="12" t="s">
        <v>29</v>
      </c>
      <c r="D240" s="12" t="s">
        <v>29</v>
      </c>
      <c r="E240" s="13" t="s">
        <v>264</v>
      </c>
      <c r="F240" s="14">
        <v>17589.222222222223</v>
      </c>
      <c r="G240" s="14">
        <v>37062481.833333336</v>
      </c>
      <c r="H240" s="15">
        <v>2111.2777777777778</v>
      </c>
      <c r="I240" s="15">
        <v>1</v>
      </c>
      <c r="J240" s="16">
        <v>181.23</v>
      </c>
      <c r="K240" s="16">
        <v>4.54</v>
      </c>
      <c r="L240" s="16">
        <v>15.394444444444446</v>
      </c>
      <c r="M240" s="16">
        <v>37</v>
      </c>
      <c r="N240" s="16">
        <v>1</v>
      </c>
      <c r="O240" s="16">
        <v>3.2405555555555554</v>
      </c>
      <c r="P240" s="16">
        <v>37</v>
      </c>
      <c r="Q240" s="16">
        <v>1</v>
      </c>
      <c r="R240" s="16">
        <v>3.2405555555555554</v>
      </c>
      <c r="S240" s="14">
        <v>46652041.419444449</v>
      </c>
      <c r="T240" s="14">
        <v>50813757.286666669</v>
      </c>
      <c r="U240" s="14">
        <v>48732899.353333324</v>
      </c>
      <c r="V240" s="16">
        <v>8.78857142857143</v>
      </c>
      <c r="W240" s="16">
        <v>8.43</v>
      </c>
      <c r="X240" s="16" t="s">
        <v>35</v>
      </c>
      <c r="Y240" s="16" t="s">
        <v>35</v>
      </c>
    </row>
    <row r="241" spans="2:25" ht="30" customHeight="1" x14ac:dyDescent="0.4">
      <c r="B241" s="11">
        <v>2628</v>
      </c>
      <c r="C241" s="12" t="s">
        <v>29</v>
      </c>
      <c r="D241" s="12" t="s">
        <v>29</v>
      </c>
      <c r="E241" s="13" t="s">
        <v>265</v>
      </c>
      <c r="F241" s="14">
        <v>1767.7777777777778</v>
      </c>
      <c r="G241" s="14">
        <v>4066229.9444444445</v>
      </c>
      <c r="H241" s="15">
        <v>2287.5555555555557</v>
      </c>
      <c r="I241" s="15">
        <v>1</v>
      </c>
      <c r="J241" s="16">
        <v>408.16</v>
      </c>
      <c r="K241" s="16">
        <v>4</v>
      </c>
      <c r="L241" s="16">
        <v>49.076111111111111</v>
      </c>
      <c r="M241" s="16">
        <v>90</v>
      </c>
      <c r="N241" s="16">
        <v>1</v>
      </c>
      <c r="O241" s="16">
        <v>11.207777777777778</v>
      </c>
      <c r="P241" s="16">
        <v>90</v>
      </c>
      <c r="Q241" s="16">
        <v>1</v>
      </c>
      <c r="R241" s="16">
        <v>11.207777777777778</v>
      </c>
      <c r="S241" s="14">
        <v>2897141.0083333328</v>
      </c>
      <c r="T241" s="14">
        <v>2434459.2366666663</v>
      </c>
      <c r="U241" s="14">
        <v>2665800.1216666671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2629</v>
      </c>
      <c r="C242" s="12" t="s">
        <v>29</v>
      </c>
      <c r="D242" s="12" t="s">
        <v>29</v>
      </c>
      <c r="E242" s="13" t="s">
        <v>266</v>
      </c>
      <c r="F242" s="14">
        <v>956.05555555555554</v>
      </c>
      <c r="G242" s="14">
        <v>2747149.722222222</v>
      </c>
      <c r="H242" s="15">
        <v>2870.8333333333335</v>
      </c>
      <c r="I242" s="15">
        <v>1</v>
      </c>
      <c r="J242" s="16">
        <v>576.13</v>
      </c>
      <c r="K242" s="16">
        <v>3.33</v>
      </c>
      <c r="L242" s="16">
        <v>50.475555555555552</v>
      </c>
      <c r="M242" s="16">
        <v>168</v>
      </c>
      <c r="N242" s="16">
        <v>1</v>
      </c>
      <c r="O242" s="16">
        <v>14.501666666666662</v>
      </c>
      <c r="P242" s="16">
        <v>168</v>
      </c>
      <c r="Q242" s="16">
        <v>1</v>
      </c>
      <c r="R242" s="16">
        <v>14.000555555555552</v>
      </c>
      <c r="S242" s="14">
        <v>2407523.2372222226</v>
      </c>
      <c r="T242" s="14">
        <v>2701432.6711111111</v>
      </c>
      <c r="U242" s="14">
        <v>2554477.9533333331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ht="30" customHeight="1" x14ac:dyDescent="0.4">
      <c r="B243" s="11">
        <v>2630</v>
      </c>
      <c r="C243" s="12" t="s">
        <v>29</v>
      </c>
      <c r="D243" s="12" t="s">
        <v>30</v>
      </c>
      <c r="E243" s="13" t="s">
        <v>267</v>
      </c>
      <c r="F243" s="14">
        <v>3058.7222222222222</v>
      </c>
      <c r="G243" s="14">
        <v>32609989.444444444</v>
      </c>
      <c r="H243" s="15">
        <v>10772.777777777777</v>
      </c>
      <c r="I243" s="15">
        <v>10</v>
      </c>
      <c r="J243" s="16">
        <v>111.31</v>
      </c>
      <c r="K243" s="16">
        <v>9.11</v>
      </c>
      <c r="L243" s="16">
        <v>14.013888888888888</v>
      </c>
      <c r="M243" s="16">
        <v>120</v>
      </c>
      <c r="N243" s="16">
        <v>10</v>
      </c>
      <c r="O243" s="16">
        <v>15.087222222222225</v>
      </c>
      <c r="P243" s="16">
        <v>12</v>
      </c>
      <c r="Q243" s="16">
        <v>1</v>
      </c>
      <c r="R243" s="16">
        <v>1.5022222222222219</v>
      </c>
      <c r="S243" s="14">
        <v>254939252.75722229</v>
      </c>
      <c r="T243" s="14">
        <v>200166550.34611109</v>
      </c>
      <c r="U243" s="14">
        <v>227552901.55000004</v>
      </c>
      <c r="V243" s="16">
        <v>10.381666666666668</v>
      </c>
      <c r="W243" s="16">
        <v>8.6127777777777794</v>
      </c>
      <c r="X243" s="16">
        <v>10.225333333333335</v>
      </c>
      <c r="Y243" s="16">
        <v>9.8450000000000006</v>
      </c>
    </row>
    <row r="244" spans="2:25" ht="30" customHeight="1" x14ac:dyDescent="0.4">
      <c r="B244" s="11">
        <v>2631</v>
      </c>
      <c r="C244" s="12" t="s">
        <v>29</v>
      </c>
      <c r="D244" s="12" t="s">
        <v>29</v>
      </c>
      <c r="E244" s="13" t="s">
        <v>268</v>
      </c>
      <c r="F244" s="14">
        <v>9463.2777777777774</v>
      </c>
      <c r="G244" s="14">
        <v>99654519.444444448</v>
      </c>
      <c r="H244" s="15">
        <v>10562.777777777777</v>
      </c>
      <c r="I244" s="15">
        <v>10</v>
      </c>
      <c r="J244" s="16">
        <v>140.51</v>
      </c>
      <c r="K244" s="16">
        <v>9.2100000000000009</v>
      </c>
      <c r="L244" s="16">
        <v>11.787777777777778</v>
      </c>
      <c r="M244" s="16">
        <v>150</v>
      </c>
      <c r="N244" s="16">
        <v>10</v>
      </c>
      <c r="O244" s="16">
        <v>12.442777777777778</v>
      </c>
      <c r="P244" s="16">
        <v>15</v>
      </c>
      <c r="Q244" s="16">
        <v>1</v>
      </c>
      <c r="R244" s="16">
        <v>1.2405555555555554</v>
      </c>
      <c r="S244" s="14">
        <v>221998782.8066667</v>
      </c>
      <c r="T244" s="14">
        <v>163368460.94666663</v>
      </c>
      <c r="U244" s="14">
        <v>192683621.87833336</v>
      </c>
      <c r="V244" s="16">
        <v>10.447777777777778</v>
      </c>
      <c r="W244" s="16">
        <v>8.7016666666666662</v>
      </c>
      <c r="X244" s="16">
        <v>10.588666666666663</v>
      </c>
      <c r="Y244" s="16">
        <v>9.2276923076923083</v>
      </c>
    </row>
    <row r="245" spans="2:25" ht="30" customHeight="1" x14ac:dyDescent="0.4">
      <c r="B245" s="11">
        <v>2632</v>
      </c>
      <c r="C245" s="12" t="s">
        <v>29</v>
      </c>
      <c r="D245" s="12" t="s">
        <v>30</v>
      </c>
      <c r="E245" s="13" t="s">
        <v>269</v>
      </c>
      <c r="F245" s="14">
        <v>8909.4444444444453</v>
      </c>
      <c r="G245" s="14">
        <v>90918231.111111104</v>
      </c>
      <c r="H245" s="15">
        <v>10191.111111111111</v>
      </c>
      <c r="I245" s="15">
        <v>10</v>
      </c>
      <c r="J245" s="16">
        <v>161.29</v>
      </c>
      <c r="K245" s="16">
        <v>9.59</v>
      </c>
      <c r="L245" s="16">
        <v>14.123888888888889</v>
      </c>
      <c r="M245" s="16">
        <v>160</v>
      </c>
      <c r="N245" s="16">
        <v>10</v>
      </c>
      <c r="O245" s="16">
        <v>14.369999999999997</v>
      </c>
      <c r="P245" s="16">
        <v>16</v>
      </c>
      <c r="Q245" s="16">
        <v>1</v>
      </c>
      <c r="R245" s="16">
        <v>1.4322222222222223</v>
      </c>
      <c r="S245" s="14">
        <v>224681701.01888892</v>
      </c>
      <c r="T245" s="14">
        <v>172028932.03444445</v>
      </c>
      <c r="U245" s="14">
        <v>198355316.5266667</v>
      </c>
      <c r="V245" s="16">
        <v>10.513888888888889</v>
      </c>
      <c r="W245" s="16">
        <v>8.5244444444444465</v>
      </c>
      <c r="X245" s="16">
        <v>10.760666666666667</v>
      </c>
      <c r="Y245" s="16">
        <v>9.2263636363636365</v>
      </c>
    </row>
    <row r="246" spans="2:25" ht="30" customHeight="1" x14ac:dyDescent="0.4">
      <c r="B246" s="11">
        <v>2633</v>
      </c>
      <c r="C246" s="12" t="s">
        <v>29</v>
      </c>
      <c r="D246" s="12" t="s">
        <v>29</v>
      </c>
      <c r="E246" s="13" t="s">
        <v>270</v>
      </c>
      <c r="F246" s="14">
        <v>38287.777777777781</v>
      </c>
      <c r="G246" s="14">
        <v>79964497.777777776</v>
      </c>
      <c r="H246" s="15">
        <v>2100.1666666666665</v>
      </c>
      <c r="I246" s="15">
        <v>1</v>
      </c>
      <c r="J246" s="16">
        <v>281.82</v>
      </c>
      <c r="K246" s="16">
        <v>4.67</v>
      </c>
      <c r="L246" s="16">
        <v>9.0955555555555581</v>
      </c>
      <c r="M246" s="16">
        <v>60</v>
      </c>
      <c r="N246" s="16">
        <v>1</v>
      </c>
      <c r="O246" s="16">
        <v>1.9061111111111113</v>
      </c>
      <c r="P246" s="16">
        <v>60</v>
      </c>
      <c r="Q246" s="16">
        <v>1</v>
      </c>
      <c r="R246" s="16">
        <v>1.9061111111111113</v>
      </c>
      <c r="S246" s="14">
        <v>158352873.04611114</v>
      </c>
      <c r="T246" s="14">
        <v>110259110.39222223</v>
      </c>
      <c r="U246" s="14">
        <v>134305991.71722224</v>
      </c>
      <c r="V246" s="16">
        <v>7.1642857142857155</v>
      </c>
      <c r="W246" s="16">
        <v>5.213571428571429</v>
      </c>
      <c r="X246" s="16">
        <v>7.1707142857142872</v>
      </c>
      <c r="Y246" s="16">
        <v>5.2285714285714286</v>
      </c>
    </row>
    <row r="247" spans="2:25" ht="30" customHeight="1" x14ac:dyDescent="0.4">
      <c r="B247" s="11">
        <v>2634</v>
      </c>
      <c r="C247" s="12" t="s">
        <v>29</v>
      </c>
      <c r="D247" s="12" t="s">
        <v>29</v>
      </c>
      <c r="E247" s="13" t="s">
        <v>271</v>
      </c>
      <c r="F247" s="14">
        <v>13520.555555555555</v>
      </c>
      <c r="G247" s="14">
        <v>28342264.444444444</v>
      </c>
      <c r="H247" s="15">
        <v>2104.9444444444443</v>
      </c>
      <c r="I247" s="15">
        <v>1</v>
      </c>
      <c r="J247" s="16">
        <v>455.6</v>
      </c>
      <c r="K247" s="16">
        <v>4.67</v>
      </c>
      <c r="L247" s="16">
        <v>9.8327777777777783</v>
      </c>
      <c r="M247" s="16">
        <v>98</v>
      </c>
      <c r="N247" s="16">
        <v>1</v>
      </c>
      <c r="O247" s="16">
        <v>2.065555555555556</v>
      </c>
      <c r="P247" s="16">
        <v>98</v>
      </c>
      <c r="Q247" s="16">
        <v>1</v>
      </c>
      <c r="R247" s="16">
        <v>2.065555555555556</v>
      </c>
      <c r="S247" s="14">
        <v>133383197.10777777</v>
      </c>
      <c r="T247" s="14">
        <v>133705602.42555554</v>
      </c>
      <c r="U247" s="14">
        <v>133544399.76833333</v>
      </c>
      <c r="V247" s="16">
        <v>6.9286666666666674</v>
      </c>
      <c r="W247" s="16">
        <v>5.6518181818181823</v>
      </c>
      <c r="X247" s="16">
        <v>6.9580000000000011</v>
      </c>
      <c r="Y247" s="16">
        <v>6.0049999999999999</v>
      </c>
    </row>
    <row r="248" spans="2:25" ht="30" customHeight="1" x14ac:dyDescent="0.4">
      <c r="B248" s="11">
        <v>2635</v>
      </c>
      <c r="C248" s="12" t="s">
        <v>29</v>
      </c>
      <c r="D248" s="12" t="s">
        <v>29</v>
      </c>
      <c r="E248" s="13" t="s">
        <v>272</v>
      </c>
      <c r="F248" s="14">
        <v>15416.666666666666</v>
      </c>
      <c r="G248" s="14">
        <v>32358544.444444444</v>
      </c>
      <c r="H248" s="15">
        <v>2101.8888888888887</v>
      </c>
      <c r="I248" s="15">
        <v>1</v>
      </c>
      <c r="J248" s="16">
        <v>263.77</v>
      </c>
      <c r="K248" s="16">
        <v>4.68</v>
      </c>
      <c r="L248" s="16">
        <v>12.670000000000003</v>
      </c>
      <c r="M248" s="16">
        <v>56</v>
      </c>
      <c r="N248" s="16">
        <v>1</v>
      </c>
      <c r="O248" s="16">
        <v>2.657777777777778</v>
      </c>
      <c r="P248" s="16">
        <v>56</v>
      </c>
      <c r="Q248" s="16">
        <v>1</v>
      </c>
      <c r="R248" s="16">
        <v>2.657777777777778</v>
      </c>
      <c r="S248" s="14">
        <v>116807181.5438889</v>
      </c>
      <c r="T248" s="14">
        <v>136299200.17388886</v>
      </c>
      <c r="U248" s="14">
        <v>126553190.85944445</v>
      </c>
      <c r="V248" s="16">
        <v>8.5586666666666655</v>
      </c>
      <c r="W248" s="16">
        <v>7.190666666666667</v>
      </c>
      <c r="X248" s="16">
        <v>8.5586666666666655</v>
      </c>
      <c r="Y248" s="16">
        <v>7.190666666666667</v>
      </c>
    </row>
    <row r="249" spans="2:25" ht="30" customHeight="1" x14ac:dyDescent="0.4">
      <c r="B249" s="11">
        <v>2636</v>
      </c>
      <c r="C249" s="12" t="s">
        <v>29</v>
      </c>
      <c r="D249" s="12" t="s">
        <v>29</v>
      </c>
      <c r="E249" s="13" t="s">
        <v>273</v>
      </c>
      <c r="F249" s="14">
        <v>1073.3888888888889</v>
      </c>
      <c r="G249" s="14">
        <v>2771447.777777778</v>
      </c>
      <c r="H249" s="15">
        <v>2579.6111111111113</v>
      </c>
      <c r="I249" s="15">
        <v>1</v>
      </c>
      <c r="J249" s="16">
        <v>564.26</v>
      </c>
      <c r="K249" s="16">
        <v>3.76</v>
      </c>
      <c r="L249" s="16">
        <v>19.472222222222225</v>
      </c>
      <c r="M249" s="16">
        <v>144</v>
      </c>
      <c r="N249" s="16">
        <v>1</v>
      </c>
      <c r="O249" s="16">
        <v>5.0216666666666674</v>
      </c>
      <c r="P249" s="16">
        <v>144</v>
      </c>
      <c r="Q249" s="16">
        <v>1</v>
      </c>
      <c r="R249" s="16">
        <v>5.0216666666666674</v>
      </c>
      <c r="S249" s="14">
        <v>36994572.315555558</v>
      </c>
      <c r="T249" s="14">
        <v>47735499.641111106</v>
      </c>
      <c r="U249" s="14">
        <v>42365035.978333332</v>
      </c>
      <c r="V249" s="16">
        <v>12.203999999999997</v>
      </c>
      <c r="W249" s="16">
        <v>10.42</v>
      </c>
      <c r="X249" s="16" t="s">
        <v>35</v>
      </c>
      <c r="Y249" s="16" t="s">
        <v>35</v>
      </c>
    </row>
    <row r="250" spans="2:25" ht="30" customHeight="1" x14ac:dyDescent="0.4">
      <c r="B250" s="11">
        <v>2637</v>
      </c>
      <c r="C250" s="12" t="s">
        <v>29</v>
      </c>
      <c r="D250" s="12" t="s">
        <v>29</v>
      </c>
      <c r="E250" s="13" t="s">
        <v>274</v>
      </c>
      <c r="F250" s="14">
        <v>2796.8888888888887</v>
      </c>
      <c r="G250" s="14">
        <v>4606406.222222222</v>
      </c>
      <c r="H250" s="15">
        <v>1655.5</v>
      </c>
      <c r="I250" s="15">
        <v>1</v>
      </c>
      <c r="J250" s="16">
        <v>378.47</v>
      </c>
      <c r="K250" s="16">
        <v>5.8</v>
      </c>
      <c r="L250" s="16">
        <v>19.16055555555555</v>
      </c>
      <c r="M250" s="16">
        <v>64</v>
      </c>
      <c r="N250" s="16">
        <v>1</v>
      </c>
      <c r="O250" s="16">
        <v>3.1677777777777782</v>
      </c>
      <c r="P250" s="16">
        <v>64</v>
      </c>
      <c r="Q250" s="16">
        <v>1</v>
      </c>
      <c r="R250" s="16">
        <v>3.1677777777777782</v>
      </c>
      <c r="S250" s="14">
        <v>39368985.672222227</v>
      </c>
      <c r="T250" s="14">
        <v>31504696.535</v>
      </c>
      <c r="U250" s="14">
        <v>35436841.104444444</v>
      </c>
      <c r="V250" s="16">
        <v>13.26</v>
      </c>
      <c r="W250" s="16">
        <v>12.01</v>
      </c>
      <c r="X250" s="16" t="s">
        <v>35</v>
      </c>
      <c r="Y250" s="16" t="s">
        <v>35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2021-06-08T04:11:20Z</dcterms:created>
  <dcterms:modified xsi:type="dcterms:W3CDTF">2021-06-08T04:11:38Z</dcterms:modified>
</cp:coreProperties>
</file>