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hscwipf02jc10\userdata\m-omaki\Desktop\"/>
    </mc:Choice>
  </mc:AlternateContent>
  <xr:revisionPtr revIDLastSave="0" documentId="13_ncr:1_{C0A36CAD-4FD4-4BB1-822D-7B49BA825AA5}" xr6:coauthVersionLast="45" xr6:coauthVersionMax="45" xr10:uidLastSave="{00000000-0000-0000-0000-000000000000}"/>
  <bookViews>
    <workbookView xWindow="-120" yWindow="-120" windowWidth="29040" windowHeight="15840" xr2:uid="{241FCB4A-4E5C-4B65-8B82-D7C02C38B45E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<sst xmlns="http://schemas.openxmlformats.org/spreadsheetml/2006/main" count="4578" uniqueCount="280">
  <si>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</si>
  <si>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</si>
  <si>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</si>
  <si>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</si>
  <si>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</si>
  <si>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</si>
  <si>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</si>
  <si>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</si>
  <si>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</si>
  <si>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</si>
  <si>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</si>
  <si>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</si>
  <si>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</si>
  <si>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</si>
  <si>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</si>
  <si>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</si>
  <si>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</si>
  <si>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</si>
  <si>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</si>
  <si>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</si>
  <si>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</si>
  <si>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</si>
  <si>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</si>
  <si>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</si>
  <si>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</si>
  <si>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</si>
  <si>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</si>
  <si>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</si>
  <si>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</si>
  <si>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</si>
  <si>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</si>
  <si>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ダイワ上場投信－トピックス/Daiwa ETF-TOPIX</t>
  </si>
  <si>
    <t>NEXT FUNDS TOPIX連動型上場投信/NEXT FUNDS TOPIX Exchange Traded Fund</t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</si>
  <si>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</si>
  <si>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</si>
  <si>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</si>
  <si>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NEXT FUNDS TOPIX Core 30連動型上場投信/NEXT FUNDS TOPIX Core 30 Exchange Traded Fund</t>
  </si>
  <si>
    <t>NEXT FUNDS ラッセル野村小型コア・インデックス連動型上場投信/NEXT FUNDS Russell/Nomura Small Cap Core Index Exchange Traded Fund</t>
  </si>
  <si>
    <t>サムスンＫＯＤＥＸ２００証券上場指数投資信託［株式］/KODEX 200</t>
  </si>
  <si>
    <t>NEXT FUNDS 日経300株価指数連動型上場投信/NEXT FUNDS Nikkei 300 Index Exchange Traded Fund</t>
  </si>
  <si>
    <t>ダイワ上場投信－日経２２５/Daiwa ETF-Nikkei 225</t>
  </si>
  <si>
    <t>NEXT FUNDS 日経225連動型上場投信/NEXT FUNDS 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</si>
  <si>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</si>
  <si>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</si>
  <si>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</si>
  <si>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</si>
  <si>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</si>
  <si>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</si>
  <si>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NEXT FUNDS 金価格連動型上場投信/NEXT FUNDS Gold Price Exchange Traded Fund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</si>
  <si>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</si>
  <si>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</si>
  <si>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</si>
  <si>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</si>
  <si>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</si>
  <si>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</si>
  <si>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</si>
  <si>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</si>
  <si>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</si>
  <si>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</si>
  <si>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</si>
  <si>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</si>
  <si>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</si>
  <si>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</si>
  <si>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</si>
  <si>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</si>
  <si>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</si>
  <si>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</si>
  <si>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</si>
  <si>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</si>
  <si>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</si>
  <si>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</si>
  <si>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</si>
  <si>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</si>
  <si>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</si>
  <si>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</si>
  <si>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</si>
  <si>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</si>
  <si>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</si>
  <si>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</si>
  <si>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</si>
  <si>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</si>
  <si>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</si>
  <si>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</si>
  <si>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</si>
  <si>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</si>
  <si>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</si>
  <si>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</si>
  <si>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</si>
  <si>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</si>
  <si>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</si>
  <si>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</si>
  <si>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</si>
  <si>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</si>
  <si>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</si>
  <si>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</si>
  <si>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</si>
  <si>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</si>
  <si>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</si>
  <si>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</si>
  <si>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</si>
  <si>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</si>
  <si>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</si>
  <si>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</si>
  <si>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</si>
  <si>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</si>
  <si>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</si>
  <si>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</si>
  <si>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</si>
  <si>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</si>
  <si>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</si>
  <si>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</si>
  <si>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</si>
  <si>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</si>
  <si>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</si>
  <si>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</si>
  <si>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</si>
  <si>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</si>
  <si>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</si>
  <si>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</si>
  <si>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</si>
  <si>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</si>
  <si>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</si>
  <si>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</si>
  <si>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</si>
  <si>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</si>
  <si>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</si>
  <si>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</si>
  <si>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</si>
  <si>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</si>
  <si>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</si>
  <si>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</si>
  <si>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</si>
  <si>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</si>
  <si>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</si>
  <si>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</si>
  <si>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</si>
  <si>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</si>
  <si>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</si>
  <si>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</si>
  <si>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</si>
  <si>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</si>
  <si>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</si>
  <si>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</si>
  <si>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</si>
  <si>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</si>
  <si>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</si>
  <si>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</si>
  <si>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</si>
  <si>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</si>
  <si>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</si>
  <si>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</si>
  <si>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</si>
  <si>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</si>
  <si>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</si>
  <si>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</si>
  <si>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</si>
  <si>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</si>
  <si>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</si>
  <si>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</si>
  <si>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</si>
  <si>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</si>
  <si>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</si>
  <si>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NEXT FUNDS 東証銀行業株価指数連動型上場投信/NEXT FUNDS TOPIX Banks Exchange Traded Fund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</si>
  <si>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</si>
  <si>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</si>
  <si>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</si>
  <si>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</si>
  <si>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</si>
  <si>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</si>
  <si>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</si>
  <si>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</si>
  <si>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</si>
  <si>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</si>
  <si>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</si>
  <si>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</si>
  <si>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</si>
  <si>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</si>
  <si>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</si>
  <si>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</si>
  <si>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</si>
  <si>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</si>
  <si>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</si>
  <si>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</si>
  <si>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</si>
  <si>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</si>
  <si>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</si>
  <si>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</si>
  <si>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</si>
  <si>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</si>
  <si>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</si>
  <si>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</si>
  <si>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</si>
  <si>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</si>
  <si>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</si>
  <si>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</si>
  <si>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</si>
  <si>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</si>
  <si>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</si>
  <si>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</si>
  <si>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</si>
  <si>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</si>
  <si>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</si>
  <si>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</si>
  <si>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</si>
  <si>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</si>
  <si>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</si>
  <si>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</si>
  <si>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</si>
  <si>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</si>
  <si>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</si>
  <si>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</si>
  <si>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</si>
  <si>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</si>
  <si>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</si>
  <si>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</si>
  <si>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</si>
  <si>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</si>
  <si>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</si>
  <si>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</si>
  <si>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</si>
  <si>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</si>
  <si>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</si>
  <si>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</si>
  <si>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</si>
  <si>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</si>
  <si>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</si>
  <si>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</si>
  <si>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</si>
  <si>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</si>
  <si>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</si>
  <si>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</si>
  <si>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</si>
  <si>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</si>
  <si>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</si>
  <si>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</si>
  <si>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</si>
  <si>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</si>
  <si>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</si>
  <si>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</si>
  <si>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</si>
  <si>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</si>
  <si>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</si>
  <si>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</si>
  <si>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</si>
  <si>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</si>
  <si>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</si>
  <si>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</si>
  <si>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</si>
  <si>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</si>
  <si>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</si>
  <si>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</si>
  <si>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</si>
  <si>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</si>
  <si>
    <t>上場インデックスファンド日経 ESG リート/Listed Index Fund Nikkei ESG REIT</t>
  </si>
  <si>
    <t>NZAM 上場投信 S＆P／JPX カーボン・エフィシェント指数/NZAM ETF S&amp;P/JPX Carbon Efficient Ind</t>
  </si>
  <si>
    <t>上場インデックスファンド米国株式（NASDAQ100）為替ヘッジなし/Listed Index Fund US Equity (NASDAQ100) No Currency Hedge</t>
  </si>
  <si>
    <t>上場インデックスファンド米国株式（NASDAQ100）為替ヘッジあり/Listed Index Fund US Equity (NASDAQ100) Currency Hedge</t>
  </si>
  <si>
    <t>iシェアーズ　米国債1-3年 ETF/iShares 1-3 Year US Treasury Bond ETF</t>
  </si>
  <si>
    <t>iシェアーズ　米国債20年超 ETF（為替ヘッジあり）/iShares 20+ Year US Treasury Bond JPY Hedged ETF</t>
  </si>
  <si>
    <t>iシェアーズ　米ドル建て新興国債券 ETF（為替ヘッジあり）/iShares USD Emerging Markets Bond JPY Hedged ETF</t>
  </si>
  <si>
    <t>iシェアーズ　ユーロ建て投資適格社債 ETF（為替ヘッジあり）/iShares Euro Investment Grade Corporate Bond JPY Hedged ETF</t>
  </si>
  <si>
    <t>iFreeETF 日経225（年4 回決算型）/iFreeETF-Nikkei225(Quarterly Dividend Type)</t>
  </si>
  <si>
    <t>iFreeETF TOPIX（年4 回決算型）/iFreeETF-TOPIX(Quarterly Dividend Type)</t>
  </si>
  <si>
    <t>グローバルＸ デジタル・イノベーション-日本株式ETF/Global X Digital Innovation Japan ETF</t>
  </si>
  <si>
    <t>グローバルＸ e コマース-日本株式ETF/Global X E-Commerce Japan ETF</t>
  </si>
  <si>
    <t>iFreeETF 中国科創板50（STAR50）/iFreeETF China STAR50</t>
  </si>
  <si>
    <t>iFreeETF 中国グレーターベイエリア・イノベーション100（GBA100）/iFreeETF China GBA100</t>
  </si>
  <si>
    <t>ＭＡＸＩＳ米国株式（Ｓ＆Ｐ５００）上場投信（為替ヘッジあり）/MAXIS S&amp;P500 US Equity ETF (JPY Hedged)</t>
  </si>
  <si>
    <t>ＭＡＸＩＳナスダック１００上場投信/MAXIS NASDAQ100 ETF</t>
  </si>
  <si>
    <t>ＭＡＸＩＳナスダック１００上場投信（為替ヘッジあり）/MAXIS NASDAQ100 ETF (JPY Hedged)</t>
  </si>
  <si>
    <t>ＮＥＸＴ ＦＵＮＤＳ Ｓ＆Ｐ 500 指数（為替ヘッジなし）連動型上場投信/NEXT FUNDS S&amp;P 500 (Unhedged) Exchange Traded Fund</t>
  </si>
  <si>
    <t>ＮＥＸＴ ＦＵＮＤＳ Ｓ＆Ｐ 500 指数（為替ヘッジあり）連動型上場投信/NEXT FUNDS S&amp;P 500 (Yen-Hedged) Exchange Traded Fund</t>
  </si>
  <si>
    <t>ＮＥＸＴ ＦＵＮＤＳ Ｓ＆Ｐ 500 ＥＳＧ指数連動型上場投信/NEXT FUNDS S&amp;P 500 ESG Index Exchange Traded Fund</t>
  </si>
  <si>
    <t>グローバルＸ MSCI ガバナンス・クオリティ-日本株式ETF/Global X MSCI Governance-Quality Japan ETF</t>
  </si>
  <si>
    <t>グローバルＸ クリーンテックESG-日本株式ETF/Global X CleanTech ESG Japan ETF</t>
  </si>
  <si>
    <t>グローバルＸ ロボティクス＆AI-日本株式 ETF/Global X Japan Robotics &amp; AI ETF</t>
  </si>
  <si>
    <t>グローバルＸ バイオ＆メドテック-日本株式 ETF/Global X Japan Bio &amp; Med Tech ETF</t>
  </si>
  <si>
    <t>グローバルＸ ゲーム＆アニメ-日本株式 ETF/Global X Japan Games &amp; Animation ETF</t>
  </si>
  <si>
    <t>グローバルＸ グローバルリーダーズESG-日本株式 ETF/Global X Japan Global Leaders ESG ETF</t>
  </si>
  <si>
    <t>SMT ETF カーボン・エフィシェント日本株/SMT ETF Carbon Efficient Index Japan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</si>
</sst>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F26966CB-F240-496C-937C-6CC557132583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B5467-08B2-4482-BB72-DD4D2BB6EA83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44348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s="2" customFormat="1" ht="30" customHeight="1" x14ac:dyDescent="0.4">
      <c r="B8" s="11">
        <v>1305</v>
      </c>
      <c r="C8" s="12" t="s">
        <v>29</v>
      </c>
      <c r="D8" s="12" t="s">
        <v>30</v>
      </c>
      <c r="E8" s="13" t="s">
        <v>31</v>
      </c>
      <c r="F8" s="14">
        <v>277510.90909090912</v>
      </c>
      <c r="G8" s="14">
        <v>575144875.90909088</v>
      </c>
      <c r="H8" s="15">
        <v>2074</v>
      </c>
      <c r="I8" s="15">
        <v>1</v>
      </c>
      <c r="J8" s="16">
        <v>33.75</v>
      </c>
      <c r="K8" s="16">
        <v>4.74</v>
      </c>
      <c r="L8" s="16">
        <v>7.544090909090909</v>
      </c>
      <c r="M8" s="16">
        <v>7</v>
      </c>
      <c r="N8" s="16">
        <v>1</v>
      </c>
      <c r="O8" s="16">
        <v>1.5595454545454543</v>
      </c>
      <c r="P8" s="16">
        <v>7</v>
      </c>
      <c r="Q8" s="16">
        <v>1</v>
      </c>
      <c r="R8" s="16">
        <v>1.5595454545454543</v>
      </c>
      <c r="S8" s="14">
        <v>45917500.235000007</v>
      </c>
      <c r="T8" s="14">
        <v>64603406.743636377</v>
      </c>
      <c r="U8" s="14">
        <v>55260453.489545465</v>
      </c>
      <c r="V8" s="16">
        <v>5.1136363636363633</v>
      </c>
      <c r="W8" s="16">
        <v>5.1277272727272738</v>
      </c>
      <c r="X8" s="16">
        <v>8.1113636363636346</v>
      </c>
      <c r="Y8" s="16">
        <v>12.311666666666666</v>
      </c>
    </row>
    <row r="9" spans="2:25" s="2" customFormat="1" ht="30" customHeight="1" x14ac:dyDescent="0.4">
      <c r="B9" s="11">
        <v>1306</v>
      </c>
      <c r="C9" s="12" t="s">
        <v>29</v>
      </c>
      <c r="D9" s="12" t="s">
        <v>30</v>
      </c>
      <c r="E9" s="13" t="s">
        <v>32</v>
      </c>
      <c r="F9" s="14">
        <v>1560830.4545454546</v>
      </c>
      <c r="G9" s="14">
        <v>3191588553.181818</v>
      </c>
      <c r="H9" s="15">
        <v>2050</v>
      </c>
      <c r="I9" s="15">
        <v>1</v>
      </c>
      <c r="J9" s="16">
        <v>14.69</v>
      </c>
      <c r="K9" s="16">
        <v>4.8</v>
      </c>
      <c r="L9" s="16">
        <v>5.375</v>
      </c>
      <c r="M9" s="16">
        <v>3</v>
      </c>
      <c r="N9" s="16">
        <v>1</v>
      </c>
      <c r="O9" s="16">
        <v>1.0986363636363639</v>
      </c>
      <c r="P9" s="16">
        <v>3</v>
      </c>
      <c r="Q9" s="16">
        <v>1</v>
      </c>
      <c r="R9" s="16">
        <v>1.0986363636363639</v>
      </c>
      <c r="S9" s="14">
        <v>173459136.91727269</v>
      </c>
      <c r="T9" s="14">
        <v>168579830.96590912</v>
      </c>
      <c r="U9" s="14">
        <v>171019483.94227275</v>
      </c>
      <c r="V9" s="16">
        <v>3.1736363636363634</v>
      </c>
      <c r="W9" s="16">
        <v>3.2122727272727278</v>
      </c>
      <c r="X9" s="16">
        <v>4.6795454545454556</v>
      </c>
      <c r="Y9" s="16">
        <v>4.6440909090909095</v>
      </c>
    </row>
    <row r="10" spans="2:25" s="2" customFormat="1" ht="30" customHeight="1" x14ac:dyDescent="0.4">
      <c r="B10" s="11">
        <v>1308</v>
      </c>
      <c r="C10" s="12" t="s">
        <v>29</v>
      </c>
      <c r="D10" s="12" t="s">
        <v>30</v>
      </c>
      <c r="E10" s="13" t="s">
        <v>33</v>
      </c>
      <c r="F10" s="14">
        <v>334663.63636363635</v>
      </c>
      <c r="G10" s="14">
        <v>676947295.4545455</v>
      </c>
      <c r="H10" s="15">
        <v>2028.1363636363637</v>
      </c>
      <c r="I10" s="15">
        <v>1</v>
      </c>
      <c r="J10" s="16">
        <v>24.61</v>
      </c>
      <c r="K10" s="16">
        <v>4.8499999999999996</v>
      </c>
      <c r="L10" s="16">
        <v>7.9063636363636389</v>
      </c>
      <c r="M10" s="16">
        <v>5</v>
      </c>
      <c r="N10" s="16">
        <v>1</v>
      </c>
      <c r="O10" s="16">
        <v>1.5999999999999999</v>
      </c>
      <c r="P10" s="16">
        <v>5</v>
      </c>
      <c r="Q10" s="16">
        <v>1</v>
      </c>
      <c r="R10" s="16">
        <v>1.5999999999999999</v>
      </c>
      <c r="S10" s="14">
        <v>49797261.13136363</v>
      </c>
      <c r="T10" s="14">
        <v>92827891.828181818</v>
      </c>
      <c r="U10" s="14">
        <v>71312576.480000004</v>
      </c>
      <c r="V10" s="16">
        <v>4.6509090909090913</v>
      </c>
      <c r="W10" s="16">
        <v>5.1595454545454533</v>
      </c>
      <c r="X10" s="16">
        <v>6.9795454545454554</v>
      </c>
      <c r="Y10" s="16">
        <v>9.3263636363636362</v>
      </c>
    </row>
    <row r="11" spans="2:25" s="2" customFormat="1" ht="30" customHeight="1" x14ac:dyDescent="0.4">
      <c r="B11" s="11">
        <v>1309</v>
      </c>
      <c r="C11" s="12" t="s">
        <v>30</v>
      </c>
      <c r="D11" s="12" t="s">
        <v>30</v>
      </c>
      <c r="E11" s="13" t="s">
        <v>34</v>
      </c>
      <c r="F11" s="14">
        <v>391.31818181818181</v>
      </c>
      <c r="G11" s="14">
        <v>17903754.545454547</v>
      </c>
      <c r="H11" s="15">
        <v>45825</v>
      </c>
      <c r="I11" s="15">
        <v>50</v>
      </c>
      <c r="J11" s="16">
        <v>264.31</v>
      </c>
      <c r="K11" s="16">
        <v>10.46</v>
      </c>
      <c r="L11" s="16">
        <v>33.689090909090915</v>
      </c>
      <c r="M11" s="16">
        <v>1200</v>
      </c>
      <c r="N11" s="16">
        <v>50</v>
      </c>
      <c r="O11" s="16">
        <v>154.4190909090909</v>
      </c>
      <c r="P11" s="16">
        <v>24</v>
      </c>
      <c r="Q11" s="16">
        <v>1</v>
      </c>
      <c r="R11" s="16">
        <v>3.0831818181818176</v>
      </c>
      <c r="S11" s="14">
        <v>1120547.2659090906</v>
      </c>
      <c r="T11" s="14">
        <v>638570.82636363618</v>
      </c>
      <c r="U11" s="14">
        <v>879559.04727272736</v>
      </c>
      <c r="V11" s="16">
        <v>194.71619047619046</v>
      </c>
      <c r="W11" s="16">
        <v>272.435</v>
      </c>
      <c r="X11" s="16" t="s">
        <v>35</v>
      </c>
      <c r="Y11" s="16" t="s">
        <v>35</v>
      </c>
    </row>
    <row r="12" spans="2:25" s="2" customFormat="1" ht="30" customHeight="1" x14ac:dyDescent="0.4">
      <c r="B12" s="11">
        <v>1311</v>
      </c>
      <c r="C12" s="12" t="s">
        <v>29</v>
      </c>
      <c r="D12" s="12" t="s">
        <v>30</v>
      </c>
      <c r="E12" s="13" t="s">
        <v>36</v>
      </c>
      <c r="F12" s="14">
        <v>6121.818181818182</v>
      </c>
      <c r="G12" s="14">
        <v>5609862.2727272725</v>
      </c>
      <c r="H12" s="15">
        <v>918.63636363636363</v>
      </c>
      <c r="I12" s="15">
        <v>1</v>
      </c>
      <c r="J12" s="16">
        <v>145</v>
      </c>
      <c r="K12" s="16">
        <v>10.73</v>
      </c>
      <c r="L12" s="16">
        <v>20.744545454545456</v>
      </c>
      <c r="M12" s="16">
        <v>13</v>
      </c>
      <c r="N12" s="16">
        <v>1</v>
      </c>
      <c r="O12" s="16">
        <v>1.9004545454545456</v>
      </c>
      <c r="P12" s="16">
        <v>13</v>
      </c>
      <c r="Q12" s="16">
        <v>1</v>
      </c>
      <c r="R12" s="16">
        <v>1.9004545454545456</v>
      </c>
      <c r="S12" s="14">
        <v>10030922.667272726</v>
      </c>
      <c r="T12" s="14">
        <v>9481128.3831818178</v>
      </c>
      <c r="U12" s="14">
        <v>9756025.5263636354</v>
      </c>
      <c r="V12" s="16" t="s">
        <v>35</v>
      </c>
      <c r="W12" s="16">
        <v>16.992857142857147</v>
      </c>
      <c r="X12" s="16" t="s">
        <v>35</v>
      </c>
      <c r="Y12" s="16" t="s">
        <v>35</v>
      </c>
    </row>
    <row r="13" spans="2:25" s="2" customFormat="1" ht="30" customHeight="1" x14ac:dyDescent="0.4">
      <c r="B13" s="11">
        <v>1312</v>
      </c>
      <c r="C13" s="12" t="s">
        <v>29</v>
      </c>
      <c r="D13" s="12" t="s">
        <v>30</v>
      </c>
      <c r="E13" s="13" t="s">
        <v>37</v>
      </c>
      <c r="F13" s="14">
        <v>95.090909090909093</v>
      </c>
      <c r="G13" s="14">
        <v>2065429.0909090908</v>
      </c>
      <c r="H13" s="15">
        <v>21726.363636363636</v>
      </c>
      <c r="I13" s="15">
        <v>10</v>
      </c>
      <c r="J13" s="16">
        <v>378.6</v>
      </c>
      <c r="K13" s="16">
        <v>4.49</v>
      </c>
      <c r="L13" s="16">
        <v>92.670909090909078</v>
      </c>
      <c r="M13" s="16">
        <v>800</v>
      </c>
      <c r="N13" s="16">
        <v>10</v>
      </c>
      <c r="O13" s="16">
        <v>200.8686363636364</v>
      </c>
      <c r="P13" s="16">
        <v>80</v>
      </c>
      <c r="Q13" s="16">
        <v>1</v>
      </c>
      <c r="R13" s="16">
        <v>20.082272727272731</v>
      </c>
      <c r="S13" s="14">
        <v>120008.87500000001</v>
      </c>
      <c r="T13" s="14">
        <v>80704.116363636349</v>
      </c>
      <c r="U13" s="14">
        <v>100356.49545454545</v>
      </c>
      <c r="V13" s="16">
        <v>628.42499999999995</v>
      </c>
      <c r="W13" s="16">
        <v>545.23400000000004</v>
      </c>
      <c r="X13" s="16" t="s">
        <v>35</v>
      </c>
      <c r="Y13" s="16" t="s">
        <v>35</v>
      </c>
    </row>
    <row r="14" spans="2:25" s="2" customFormat="1" ht="30" customHeight="1" x14ac:dyDescent="0.4">
      <c r="B14" s="11">
        <v>1313</v>
      </c>
      <c r="C14" s="12" t="s">
        <v>30</v>
      </c>
      <c r="D14" s="12" t="s">
        <v>30</v>
      </c>
      <c r="E14" s="13" t="s">
        <v>38</v>
      </c>
      <c r="F14" s="14">
        <v>85.909090909090907</v>
      </c>
      <c r="G14" s="14">
        <v>366556.81818181818</v>
      </c>
      <c r="H14" s="15">
        <v>4272.954545454545</v>
      </c>
      <c r="I14" s="15">
        <v>5</v>
      </c>
      <c r="J14" s="16">
        <v>598.79999999999995</v>
      </c>
      <c r="K14" s="16">
        <v>11.62</v>
      </c>
      <c r="L14" s="16">
        <v>198.33272727272731</v>
      </c>
      <c r="M14" s="16">
        <v>250</v>
      </c>
      <c r="N14" s="16">
        <v>5</v>
      </c>
      <c r="O14" s="16">
        <v>84.347272727272724</v>
      </c>
      <c r="P14" s="16">
        <v>50</v>
      </c>
      <c r="Q14" s="16">
        <v>1</v>
      </c>
      <c r="R14" s="16">
        <v>16.865909090909092</v>
      </c>
      <c r="S14" s="14">
        <v>741481.01136363635</v>
      </c>
      <c r="T14" s="14">
        <v>258438.60272727272</v>
      </c>
      <c r="U14" s="14">
        <v>499959.80590909085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s="2" customFormat="1" ht="30" customHeight="1" x14ac:dyDescent="0.4">
      <c r="B15" s="11">
        <v>1319</v>
      </c>
      <c r="C15" s="12" t="s">
        <v>29</v>
      </c>
      <c r="D15" s="12" t="s">
        <v>30</v>
      </c>
      <c r="E15" s="13" t="s">
        <v>39</v>
      </c>
      <c r="F15" s="14">
        <v>3636.3636363636365</v>
      </c>
      <c r="G15" s="14">
        <v>1385681.8181818181</v>
      </c>
      <c r="H15" s="15">
        <v>382.27272727272725</v>
      </c>
      <c r="I15" s="15">
        <v>1</v>
      </c>
      <c r="J15" s="16">
        <v>235.29</v>
      </c>
      <c r="K15" s="16">
        <v>25.94</v>
      </c>
      <c r="L15" s="16">
        <v>101.11045454545454</v>
      </c>
      <c r="M15" s="16">
        <v>9</v>
      </c>
      <c r="N15" s="16">
        <v>1</v>
      </c>
      <c r="O15" s="16">
        <v>3.8581818181818179</v>
      </c>
      <c r="P15" s="16">
        <v>9</v>
      </c>
      <c r="Q15" s="16">
        <v>1</v>
      </c>
      <c r="R15" s="16">
        <v>3.8581818181818179</v>
      </c>
      <c r="S15" s="14">
        <v>502964.17954545468</v>
      </c>
      <c r="T15" s="14">
        <v>458861.58409090916</v>
      </c>
      <c r="U15" s="14">
        <v>480912.88136363629</v>
      </c>
      <c r="V15" s="16">
        <v>475.09954545454542</v>
      </c>
      <c r="W15" s="16">
        <v>975.8359090909089</v>
      </c>
      <c r="X15" s="16" t="s">
        <v>35</v>
      </c>
      <c r="Y15" s="16" t="s">
        <v>35</v>
      </c>
    </row>
    <row r="16" spans="2:25" s="2" customFormat="1" ht="30" customHeight="1" x14ac:dyDescent="0.4">
      <c r="B16" s="11">
        <v>1320</v>
      </c>
      <c r="C16" s="12" t="s">
        <v>29</v>
      </c>
      <c r="D16" s="12" t="s">
        <v>30</v>
      </c>
      <c r="E16" s="13" t="s">
        <v>40</v>
      </c>
      <c r="F16" s="14">
        <v>56277.86363636364</v>
      </c>
      <c r="G16" s="14">
        <v>1674706322.7272727</v>
      </c>
      <c r="H16" s="15">
        <v>29970.454545454544</v>
      </c>
      <c r="I16" s="15">
        <v>10</v>
      </c>
      <c r="J16" s="16">
        <v>33.270000000000003</v>
      </c>
      <c r="K16" s="16">
        <v>3.33</v>
      </c>
      <c r="L16" s="16">
        <v>10.510909090909092</v>
      </c>
      <c r="M16" s="16">
        <v>100</v>
      </c>
      <c r="N16" s="16">
        <v>10</v>
      </c>
      <c r="O16" s="16">
        <v>31.619999999999994</v>
      </c>
      <c r="P16" s="16">
        <v>3</v>
      </c>
      <c r="Q16" s="16">
        <v>1</v>
      </c>
      <c r="R16" s="16">
        <v>1.2022727272727274</v>
      </c>
      <c r="S16" s="14">
        <v>311615965.97227275</v>
      </c>
      <c r="T16" s="14">
        <v>358696481.52909094</v>
      </c>
      <c r="U16" s="14">
        <v>335156223.75181812</v>
      </c>
      <c r="V16" s="16">
        <v>5.7127272727272747</v>
      </c>
      <c r="W16" s="16">
        <v>5.7504545454545459</v>
      </c>
      <c r="X16" s="16">
        <v>6.5113636363636376</v>
      </c>
      <c r="Y16" s="16">
        <v>6.5318181818181822</v>
      </c>
    </row>
    <row r="17" spans="2:25" s="2" customFormat="1" ht="30" customHeight="1" x14ac:dyDescent="0.4">
      <c r="B17" s="11">
        <v>1321</v>
      </c>
      <c r="C17" s="12" t="s">
        <v>29</v>
      </c>
      <c r="D17" s="12" t="s">
        <v>30</v>
      </c>
      <c r="E17" s="13" t="s">
        <v>41</v>
      </c>
      <c r="F17" s="14">
        <v>289965.68181818182</v>
      </c>
      <c r="G17" s="14">
        <v>8662080292.272728</v>
      </c>
      <c r="H17" s="15">
        <v>30041.363636363636</v>
      </c>
      <c r="I17" s="15">
        <v>10</v>
      </c>
      <c r="J17" s="16">
        <v>33.270000000000003</v>
      </c>
      <c r="K17" s="16">
        <v>3.33</v>
      </c>
      <c r="L17" s="16">
        <v>11.770454545454545</v>
      </c>
      <c r="M17" s="16">
        <v>100</v>
      </c>
      <c r="N17" s="16">
        <v>10</v>
      </c>
      <c r="O17" s="16">
        <v>35.465454545454548</v>
      </c>
      <c r="P17" s="16">
        <v>3</v>
      </c>
      <c r="Q17" s="16">
        <v>1</v>
      </c>
      <c r="R17" s="16">
        <v>1.06</v>
      </c>
      <c r="S17" s="14">
        <v>859287602.90636361</v>
      </c>
      <c r="T17" s="14">
        <v>870210978.88545465</v>
      </c>
      <c r="U17" s="14">
        <v>864749290.89545453</v>
      </c>
      <c r="V17" s="16">
        <v>6.0772727272727272</v>
      </c>
      <c r="W17" s="16">
        <v>6.1113636363636381</v>
      </c>
      <c r="X17" s="16">
        <v>6.6159090909090912</v>
      </c>
      <c r="Y17" s="16">
        <v>6.7195454545454538</v>
      </c>
    </row>
    <row r="18" spans="2:25" s="2" customFormat="1" ht="30" customHeight="1" x14ac:dyDescent="0.4">
      <c r="B18" s="11">
        <v>1322</v>
      </c>
      <c r="C18" s="12" t="s">
        <v>30</v>
      </c>
      <c r="D18" s="12" t="s">
        <v>30</v>
      </c>
      <c r="E18" s="13" t="s">
        <v>42</v>
      </c>
      <c r="F18" s="14">
        <v>1080</v>
      </c>
      <c r="G18" s="14">
        <v>9218504.5454545449</v>
      </c>
      <c r="H18" s="15">
        <v>8561.818181818182</v>
      </c>
      <c r="I18" s="15">
        <v>10</v>
      </c>
      <c r="J18" s="16">
        <v>259.14999999999998</v>
      </c>
      <c r="K18" s="16">
        <v>11.17</v>
      </c>
      <c r="L18" s="16">
        <v>55.948636363636361</v>
      </c>
      <c r="M18" s="16">
        <v>230</v>
      </c>
      <c r="N18" s="16">
        <v>10</v>
      </c>
      <c r="O18" s="16">
        <v>47.843636363636371</v>
      </c>
      <c r="P18" s="16">
        <v>23</v>
      </c>
      <c r="Q18" s="16">
        <v>1</v>
      </c>
      <c r="R18" s="16">
        <v>4.7795454545454543</v>
      </c>
      <c r="S18" s="14">
        <v>322966.25136363634</v>
      </c>
      <c r="T18" s="14">
        <v>321960.92590909085</v>
      </c>
      <c r="U18" s="14">
        <v>322463.58863636362</v>
      </c>
      <c r="V18" s="16">
        <v>385.21800000000002</v>
      </c>
      <c r="W18" s="16">
        <v>546.43705882352947</v>
      </c>
      <c r="X18" s="16" t="s">
        <v>35</v>
      </c>
      <c r="Y18" s="16" t="s">
        <v>35</v>
      </c>
    </row>
    <row r="19" spans="2:25" s="2" customFormat="1" ht="30" customHeight="1" x14ac:dyDescent="0.4">
      <c r="B19" s="11">
        <v>1323</v>
      </c>
      <c r="C19" s="12" t="s">
        <v>30</v>
      </c>
      <c r="D19" s="12" t="s">
        <v>30</v>
      </c>
      <c r="E19" s="13" t="s">
        <v>43</v>
      </c>
      <c r="F19" s="14">
        <v>22863.636363636364</v>
      </c>
      <c r="G19" s="14">
        <v>12044854.545454545</v>
      </c>
      <c r="H19" s="15">
        <v>517.9545454545455</v>
      </c>
      <c r="I19" s="15">
        <v>1</v>
      </c>
      <c r="J19" s="16">
        <v>523.36</v>
      </c>
      <c r="K19" s="16">
        <v>17.309999999999999</v>
      </c>
      <c r="L19" s="16">
        <v>75.536363636363646</v>
      </c>
      <c r="M19" s="16">
        <v>28</v>
      </c>
      <c r="N19" s="16">
        <v>1</v>
      </c>
      <c r="O19" s="16">
        <v>3.9213636363636364</v>
      </c>
      <c r="P19" s="16">
        <v>28</v>
      </c>
      <c r="Q19" s="16">
        <v>1</v>
      </c>
      <c r="R19" s="16">
        <v>3.9213636363636364</v>
      </c>
      <c r="S19" s="14">
        <v>369912.64045454544</v>
      </c>
      <c r="T19" s="14">
        <v>366308.42863636365</v>
      </c>
      <c r="U19" s="14">
        <v>368110.53409090912</v>
      </c>
      <c r="V19" s="16">
        <v>693.59</v>
      </c>
      <c r="W19" s="16">
        <v>849.88666666666666</v>
      </c>
      <c r="X19" s="16" t="s">
        <v>35</v>
      </c>
      <c r="Y19" s="16" t="s">
        <v>35</v>
      </c>
    </row>
    <row r="20" spans="2:25" s="2" customFormat="1" ht="30" customHeight="1" x14ac:dyDescent="0.4">
      <c r="B20" s="11">
        <v>1324</v>
      </c>
      <c r="C20" s="12" t="s">
        <v>30</v>
      </c>
      <c r="D20" s="12" t="s">
        <v>30</v>
      </c>
      <c r="E20" s="13" t="s">
        <v>44</v>
      </c>
      <c r="F20" s="14">
        <v>22927.272727272728</v>
      </c>
      <c r="G20" s="14">
        <v>3790731.8181818184</v>
      </c>
      <c r="H20" s="15">
        <v>165.5</v>
      </c>
      <c r="I20" s="15">
        <v>1</v>
      </c>
      <c r="J20" s="16">
        <v>185.75</v>
      </c>
      <c r="K20" s="16">
        <v>58.65</v>
      </c>
      <c r="L20" s="16">
        <v>65.124090909090924</v>
      </c>
      <c r="M20" s="16">
        <v>3</v>
      </c>
      <c r="N20" s="16">
        <v>1</v>
      </c>
      <c r="O20" s="16">
        <v>1.074090909090909</v>
      </c>
      <c r="P20" s="16">
        <v>3</v>
      </c>
      <c r="Q20" s="16">
        <v>1</v>
      </c>
      <c r="R20" s="16">
        <v>1.074090909090909</v>
      </c>
      <c r="S20" s="14">
        <v>869564.48409090925</v>
      </c>
      <c r="T20" s="14">
        <v>1206511.3777272729</v>
      </c>
      <c r="U20" s="14">
        <v>1038037.9309090911</v>
      </c>
      <c r="V20" s="16">
        <v>1333.8054545454545</v>
      </c>
      <c r="W20" s="16">
        <v>515.36</v>
      </c>
      <c r="X20" s="16" t="s">
        <v>35</v>
      </c>
      <c r="Y20" s="16" t="s">
        <v>35</v>
      </c>
    </row>
    <row r="21" spans="2:25" s="2" customFormat="1" ht="30" customHeight="1" x14ac:dyDescent="0.4">
      <c r="B21" s="11">
        <v>1325</v>
      </c>
      <c r="C21" s="12" t="s">
        <v>30</v>
      </c>
      <c r="D21" s="12" t="s">
        <v>30</v>
      </c>
      <c r="E21" s="13" t="s">
        <v>45</v>
      </c>
      <c r="F21" s="14">
        <v>42472.727272727272</v>
      </c>
      <c r="G21" s="14">
        <v>8765190.9090909082</v>
      </c>
      <c r="H21" s="15">
        <v>208.18181818181819</v>
      </c>
      <c r="I21" s="15">
        <v>1</v>
      </c>
      <c r="J21" s="16">
        <v>347.39</v>
      </c>
      <c r="K21" s="16">
        <v>47.05</v>
      </c>
      <c r="L21" s="16">
        <v>58.648181818181826</v>
      </c>
      <c r="M21" s="16">
        <v>7</v>
      </c>
      <c r="N21" s="16">
        <v>1</v>
      </c>
      <c r="O21" s="16">
        <v>1.2113636363636364</v>
      </c>
      <c r="P21" s="16">
        <v>7</v>
      </c>
      <c r="Q21" s="16">
        <v>1</v>
      </c>
      <c r="R21" s="16">
        <v>1.2113636363636364</v>
      </c>
      <c r="S21" s="14">
        <v>829397.94409090909</v>
      </c>
      <c r="T21" s="14">
        <v>829341.69590909116</v>
      </c>
      <c r="U21" s="14">
        <v>829369.82000000018</v>
      </c>
      <c r="V21" s="16">
        <v>1061.8900000000001</v>
      </c>
      <c r="W21" s="16">
        <v>447.66499999999996</v>
      </c>
      <c r="X21" s="16" t="s">
        <v>35</v>
      </c>
      <c r="Y21" s="16" t="s">
        <v>35</v>
      </c>
    </row>
    <row r="22" spans="2:25" s="2" customFormat="1" ht="30" customHeight="1" x14ac:dyDescent="0.4">
      <c r="B22" s="11">
        <v>1326</v>
      </c>
      <c r="C22" s="12" t="s">
        <v>29</v>
      </c>
      <c r="D22" s="12" t="s">
        <v>30</v>
      </c>
      <c r="E22" s="13" t="s">
        <v>46</v>
      </c>
      <c r="F22" s="14">
        <v>19611.727272727272</v>
      </c>
      <c r="G22" s="14">
        <v>371763836.36363637</v>
      </c>
      <c r="H22" s="15">
        <v>18940.454545454544</v>
      </c>
      <c r="I22" s="15">
        <v>10</v>
      </c>
      <c r="J22" s="16">
        <v>31.26</v>
      </c>
      <c r="K22" s="16">
        <v>5.09</v>
      </c>
      <c r="L22" s="16">
        <v>6.4418181818181814</v>
      </c>
      <c r="M22" s="16">
        <v>60</v>
      </c>
      <c r="N22" s="16">
        <v>10</v>
      </c>
      <c r="O22" s="16">
        <v>12.209545454545452</v>
      </c>
      <c r="P22" s="16">
        <v>6</v>
      </c>
      <c r="Q22" s="16">
        <v>1</v>
      </c>
      <c r="R22" s="16">
        <v>1.2163636363636363</v>
      </c>
      <c r="S22" s="14">
        <v>48153823.574545451</v>
      </c>
      <c r="T22" s="14">
        <v>52518929.18818181</v>
      </c>
      <c r="U22" s="14">
        <v>50336376.38136363</v>
      </c>
      <c r="V22" s="16">
        <v>4.5131818181818186</v>
      </c>
      <c r="W22" s="16">
        <v>4.8431818181818178</v>
      </c>
      <c r="X22" s="16">
        <v>10.135238095238096</v>
      </c>
      <c r="Y22" s="16">
        <v>8.4363636363636356</v>
      </c>
    </row>
    <row r="23" spans="2:25" s="2" customFormat="1" ht="30" customHeight="1" x14ac:dyDescent="0.4">
      <c r="B23" s="11">
        <v>1327</v>
      </c>
      <c r="C23" s="12" t="s">
        <v>30</v>
      </c>
      <c r="D23" s="12" t="s">
        <v>30</v>
      </c>
      <c r="E23" s="13" t="s">
        <v>47</v>
      </c>
      <c r="F23" s="14">
        <v>347.63636363636363</v>
      </c>
      <c r="G23" s="14">
        <v>1336069.7727272727</v>
      </c>
      <c r="H23" s="15">
        <v>3882.0454545454545</v>
      </c>
      <c r="I23" s="15">
        <v>5</v>
      </c>
      <c r="J23" s="16">
        <v>321.70999999999998</v>
      </c>
      <c r="K23" s="16">
        <v>12.68</v>
      </c>
      <c r="L23" s="16">
        <v>83.196818181818173</v>
      </c>
      <c r="M23" s="16">
        <v>120</v>
      </c>
      <c r="N23" s="16">
        <v>5</v>
      </c>
      <c r="O23" s="16">
        <v>32.149545454545461</v>
      </c>
      <c r="P23" s="16">
        <v>24</v>
      </c>
      <c r="Q23" s="16">
        <v>1</v>
      </c>
      <c r="R23" s="16">
        <v>6.4259090909090899</v>
      </c>
      <c r="S23" s="14">
        <v>153869.01136363635</v>
      </c>
      <c r="T23" s="14">
        <v>155576.6868181818</v>
      </c>
      <c r="U23" s="14">
        <v>154722.84909090909</v>
      </c>
      <c r="V23" s="16" t="s">
        <v>35</v>
      </c>
      <c r="W23" s="16" t="s">
        <v>35</v>
      </c>
      <c r="X23" s="16" t="s">
        <v>35</v>
      </c>
      <c r="Y23" s="16" t="s">
        <v>35</v>
      </c>
    </row>
    <row r="24" spans="2:25" s="2" customFormat="1" ht="30" customHeight="1" x14ac:dyDescent="0.4">
      <c r="B24" s="11">
        <v>1328</v>
      </c>
      <c r="C24" s="12" t="s">
        <v>29</v>
      </c>
      <c r="D24" s="12" t="s">
        <v>30</v>
      </c>
      <c r="E24" s="13" t="s">
        <v>48</v>
      </c>
      <c r="F24" s="14">
        <v>33636.818181818184</v>
      </c>
      <c r="G24" s="14">
        <v>171700850</v>
      </c>
      <c r="H24" s="15">
        <v>5137.954545454545</v>
      </c>
      <c r="I24" s="15">
        <v>10</v>
      </c>
      <c r="J24" s="16">
        <v>60.36</v>
      </c>
      <c r="K24" s="16">
        <v>10</v>
      </c>
      <c r="L24" s="16">
        <v>19.343636363636367</v>
      </c>
      <c r="M24" s="16">
        <v>30</v>
      </c>
      <c r="N24" s="16">
        <v>5</v>
      </c>
      <c r="O24" s="16">
        <v>9.9581818181818154</v>
      </c>
      <c r="P24" s="16">
        <v>6</v>
      </c>
      <c r="Q24" s="16">
        <v>1</v>
      </c>
      <c r="R24" s="16">
        <v>1.115</v>
      </c>
      <c r="S24" s="14">
        <v>153662945.36181816</v>
      </c>
      <c r="T24" s="14">
        <v>133534545.84681816</v>
      </c>
      <c r="U24" s="14">
        <v>143598745.60499999</v>
      </c>
      <c r="V24" s="16">
        <v>12.818181818181818</v>
      </c>
      <c r="W24" s="16">
        <v>12.243181818181819</v>
      </c>
      <c r="X24" s="16">
        <v>14.492727272727274</v>
      </c>
      <c r="Y24" s="16">
        <v>35.594444444444441</v>
      </c>
    </row>
    <row r="25" spans="2:25" s="2" customFormat="1" ht="30" customHeight="1" x14ac:dyDescent="0.4">
      <c r="B25" s="11">
        <v>1329</v>
      </c>
      <c r="C25" s="12" t="s">
        <v>29</v>
      </c>
      <c r="D25" s="12" t="s">
        <v>29</v>
      </c>
      <c r="E25" s="13" t="s">
        <v>49</v>
      </c>
      <c r="F25" s="14">
        <v>21713.045454545456</v>
      </c>
      <c r="G25" s="14">
        <v>647457391.36363637</v>
      </c>
      <c r="H25" s="15">
        <v>30005.909090909092</v>
      </c>
      <c r="I25" s="15">
        <v>10</v>
      </c>
      <c r="J25" s="16">
        <v>33.270000000000003</v>
      </c>
      <c r="K25" s="16">
        <v>3.33</v>
      </c>
      <c r="L25" s="16">
        <v>12.435454545454546</v>
      </c>
      <c r="M25" s="16">
        <v>100</v>
      </c>
      <c r="N25" s="16">
        <v>10</v>
      </c>
      <c r="O25" s="16">
        <v>37.437727272727273</v>
      </c>
      <c r="P25" s="16">
        <v>4</v>
      </c>
      <c r="Q25" s="16">
        <v>1</v>
      </c>
      <c r="R25" s="16">
        <v>1.253181818181818</v>
      </c>
      <c r="S25" s="14">
        <v>348828300.97681814</v>
      </c>
      <c r="T25" s="14">
        <v>415413566.58227271</v>
      </c>
      <c r="U25" s="14">
        <v>382120933.78090906</v>
      </c>
      <c r="V25" s="16">
        <v>6.4204545454545467</v>
      </c>
      <c r="W25" s="16">
        <v>6.4659090909090899</v>
      </c>
      <c r="X25" s="16">
        <v>7.2818181818181813</v>
      </c>
      <c r="Y25" s="16">
        <v>7.2295454545454554</v>
      </c>
    </row>
    <row r="26" spans="2:25" s="2" customFormat="1" ht="30" customHeight="1" x14ac:dyDescent="0.4">
      <c r="B26" s="11">
        <v>1330</v>
      </c>
      <c r="C26" s="12" t="s">
        <v>29</v>
      </c>
      <c r="D26" s="12" t="s">
        <v>30</v>
      </c>
      <c r="E26" s="13" t="s">
        <v>50</v>
      </c>
      <c r="F26" s="14">
        <v>48314.545454545456</v>
      </c>
      <c r="G26" s="14">
        <v>1446639554.5454545</v>
      </c>
      <c r="H26" s="15">
        <v>30092.272727272728</v>
      </c>
      <c r="I26" s="15">
        <v>10</v>
      </c>
      <c r="J26" s="16">
        <v>33.270000000000003</v>
      </c>
      <c r="K26" s="16">
        <v>3.33</v>
      </c>
      <c r="L26" s="16">
        <v>14.308636363636365</v>
      </c>
      <c r="M26" s="16">
        <v>100</v>
      </c>
      <c r="N26" s="16">
        <v>10</v>
      </c>
      <c r="O26" s="16">
        <v>43.144999999999996</v>
      </c>
      <c r="P26" s="16">
        <v>3</v>
      </c>
      <c r="Q26" s="16">
        <v>1</v>
      </c>
      <c r="R26" s="16">
        <v>1.156363636363636</v>
      </c>
      <c r="S26" s="14">
        <v>367076943.97090912</v>
      </c>
      <c r="T26" s="14">
        <v>440128253.18454552</v>
      </c>
      <c r="U26" s="14">
        <v>403602598.57772732</v>
      </c>
      <c r="V26" s="16">
        <v>7.3209090909090921</v>
      </c>
      <c r="W26" s="16">
        <v>7.3681818181818191</v>
      </c>
      <c r="X26" s="16">
        <v>7.9572727272727271</v>
      </c>
      <c r="Y26" s="16">
        <v>8.1145454545454569</v>
      </c>
    </row>
    <row r="27" spans="2:25" s="2" customFormat="1" ht="30" customHeight="1" x14ac:dyDescent="0.4">
      <c r="B27" s="11">
        <v>1343</v>
      </c>
      <c r="C27" s="12" t="s">
        <v>29</v>
      </c>
      <c r="D27" s="12" t="s">
        <v>29</v>
      </c>
      <c r="E27" s="13" t="s">
        <v>51</v>
      </c>
      <c r="F27" s="14">
        <v>301003.63636363635</v>
      </c>
      <c r="G27" s="14">
        <v>684012642.27272725</v>
      </c>
      <c r="H27" s="15">
        <v>2284.9545454545455</v>
      </c>
      <c r="I27" s="15">
        <v>1</v>
      </c>
      <c r="J27" s="16">
        <v>43.25</v>
      </c>
      <c r="K27" s="16">
        <v>4.3</v>
      </c>
      <c r="L27" s="16">
        <v>5.2718181818181824</v>
      </c>
      <c r="M27" s="16">
        <v>10</v>
      </c>
      <c r="N27" s="16">
        <v>1</v>
      </c>
      <c r="O27" s="16">
        <v>1.2009090909090909</v>
      </c>
      <c r="P27" s="16">
        <v>10</v>
      </c>
      <c r="Q27" s="16">
        <v>1</v>
      </c>
      <c r="R27" s="16">
        <v>1.2009090909090909</v>
      </c>
      <c r="S27" s="14">
        <v>18572185.03863636</v>
      </c>
      <c r="T27" s="14">
        <v>11969550.779545454</v>
      </c>
      <c r="U27" s="14">
        <v>15270867.909090912</v>
      </c>
      <c r="V27" s="16">
        <v>8.9286363636363646</v>
      </c>
      <c r="W27" s="16">
        <v>7.4886363636363633</v>
      </c>
      <c r="X27" s="16">
        <v>14.858888888888888</v>
      </c>
      <c r="Y27" s="16">
        <v>12.715</v>
      </c>
    </row>
    <row r="28" spans="2:25" s="2" customFormat="1" ht="30" customHeight="1" x14ac:dyDescent="0.4">
      <c r="B28" s="11">
        <v>1344</v>
      </c>
      <c r="C28" s="12" t="s">
        <v>29</v>
      </c>
      <c r="D28" s="12" t="s">
        <v>30</v>
      </c>
      <c r="E28" s="13" t="s">
        <v>52</v>
      </c>
      <c r="F28" s="14">
        <v>698.63636363636363</v>
      </c>
      <c r="G28" s="14">
        <v>621956.36363636365</v>
      </c>
      <c r="H28" s="15">
        <v>892.18181818181813</v>
      </c>
      <c r="I28" s="15">
        <v>1</v>
      </c>
      <c r="J28" s="16">
        <v>330.1</v>
      </c>
      <c r="K28" s="16">
        <v>11.08</v>
      </c>
      <c r="L28" s="16">
        <v>35.838181818181823</v>
      </c>
      <c r="M28" s="16">
        <v>29</v>
      </c>
      <c r="N28" s="16">
        <v>1</v>
      </c>
      <c r="O28" s="16">
        <v>3.1895454545454545</v>
      </c>
      <c r="P28" s="16">
        <v>29</v>
      </c>
      <c r="Q28" s="16">
        <v>1</v>
      </c>
      <c r="R28" s="16">
        <v>3.1895454545454545</v>
      </c>
      <c r="S28" s="14">
        <v>6012773.544090909</v>
      </c>
      <c r="T28" s="14">
        <v>8016206.3468181826</v>
      </c>
      <c r="U28" s="14">
        <v>7014489.9440909084</v>
      </c>
      <c r="V28" s="16" t="s">
        <v>35</v>
      </c>
      <c r="W28" s="16" t="s">
        <v>35</v>
      </c>
      <c r="X28" s="16" t="s">
        <v>35</v>
      </c>
      <c r="Y28" s="16" t="s">
        <v>35</v>
      </c>
    </row>
    <row r="29" spans="2:25" s="2" customFormat="1" ht="30" customHeight="1" x14ac:dyDescent="0.4">
      <c r="B29" s="11">
        <v>1345</v>
      </c>
      <c r="C29" s="12" t="s">
        <v>29</v>
      </c>
      <c r="D29" s="12" t="s">
        <v>29</v>
      </c>
      <c r="E29" s="13" t="s">
        <v>53</v>
      </c>
      <c r="F29" s="14">
        <v>67568.181818181823</v>
      </c>
      <c r="G29" s="14">
        <v>144970668.18181819</v>
      </c>
      <c r="H29" s="15">
        <v>2157.681818181818</v>
      </c>
      <c r="I29" s="15">
        <v>1</v>
      </c>
      <c r="J29" s="16">
        <v>91.74</v>
      </c>
      <c r="K29" s="16">
        <v>4.55</v>
      </c>
      <c r="L29" s="16">
        <v>10.92818181818182</v>
      </c>
      <c r="M29" s="16">
        <v>20</v>
      </c>
      <c r="N29" s="16">
        <v>1</v>
      </c>
      <c r="O29" s="16">
        <v>2.3522727272727271</v>
      </c>
      <c r="P29" s="16">
        <v>20</v>
      </c>
      <c r="Q29" s="16">
        <v>1</v>
      </c>
      <c r="R29" s="16">
        <v>2.3522727272727271</v>
      </c>
      <c r="S29" s="14">
        <v>27500432.012272727</v>
      </c>
      <c r="T29" s="14">
        <v>28348453.394090913</v>
      </c>
      <c r="U29" s="14">
        <v>27924442.703636371</v>
      </c>
      <c r="V29" s="16">
        <v>9.4445454545454552</v>
      </c>
      <c r="W29" s="16">
        <v>10.377727272727272</v>
      </c>
      <c r="X29" s="16" t="s">
        <v>35</v>
      </c>
      <c r="Y29" s="16">
        <v>14.09</v>
      </c>
    </row>
    <row r="30" spans="2:25" s="2" customFormat="1" ht="30" customHeight="1" x14ac:dyDescent="0.4">
      <c r="B30" s="11">
        <v>1346</v>
      </c>
      <c r="C30" s="12" t="s">
        <v>29</v>
      </c>
      <c r="D30" s="12" t="s">
        <v>30</v>
      </c>
      <c r="E30" s="13" t="s">
        <v>54</v>
      </c>
      <c r="F30" s="14">
        <v>27317</v>
      </c>
      <c r="G30" s="14">
        <v>813294505</v>
      </c>
      <c r="H30" s="15">
        <v>30007.272727272728</v>
      </c>
      <c r="I30" s="15">
        <v>10</v>
      </c>
      <c r="J30" s="16">
        <v>33.270000000000003</v>
      </c>
      <c r="K30" s="16">
        <v>3.33</v>
      </c>
      <c r="L30" s="16">
        <v>12.409999999999997</v>
      </c>
      <c r="M30" s="16">
        <v>100</v>
      </c>
      <c r="N30" s="16">
        <v>10</v>
      </c>
      <c r="O30" s="16">
        <v>37.35863636363635</v>
      </c>
      <c r="P30" s="16">
        <v>4</v>
      </c>
      <c r="Q30" s="16">
        <v>1</v>
      </c>
      <c r="R30" s="16">
        <v>1.2472727272727273</v>
      </c>
      <c r="S30" s="14">
        <v>332047711.83272737</v>
      </c>
      <c r="T30" s="14">
        <v>382472088.27227283</v>
      </c>
      <c r="U30" s="14">
        <v>357259900.05318177</v>
      </c>
      <c r="V30" s="16">
        <v>6.41</v>
      </c>
      <c r="W30" s="16">
        <v>6.544545454545454</v>
      </c>
      <c r="X30" s="16">
        <v>7.1059090909090905</v>
      </c>
      <c r="Y30" s="16">
        <v>7.2886363636363631</v>
      </c>
    </row>
    <row r="31" spans="2:25" s="2" customFormat="1" ht="30" customHeight="1" x14ac:dyDescent="0.4">
      <c r="B31" s="11">
        <v>1348</v>
      </c>
      <c r="C31" s="12" t="s">
        <v>29</v>
      </c>
      <c r="D31" s="12" t="s">
        <v>30</v>
      </c>
      <c r="E31" s="13" t="s">
        <v>55</v>
      </c>
      <c r="F31" s="14">
        <v>133066.81818181818</v>
      </c>
      <c r="G31" s="14">
        <v>271218579.54545456</v>
      </c>
      <c r="H31" s="15">
        <v>2035.0454545454545</v>
      </c>
      <c r="I31" s="15">
        <v>1</v>
      </c>
      <c r="J31" s="16">
        <v>19.88</v>
      </c>
      <c r="K31" s="16">
        <v>4.83</v>
      </c>
      <c r="L31" s="16">
        <v>7.624545454545455</v>
      </c>
      <c r="M31" s="16">
        <v>4</v>
      </c>
      <c r="N31" s="16">
        <v>1</v>
      </c>
      <c r="O31" s="16">
        <v>1.5486363636363636</v>
      </c>
      <c r="P31" s="16">
        <v>4</v>
      </c>
      <c r="Q31" s="16">
        <v>1</v>
      </c>
      <c r="R31" s="16">
        <v>1.5486363636363636</v>
      </c>
      <c r="S31" s="14">
        <v>43254633.557272725</v>
      </c>
      <c r="T31" s="14">
        <v>59095007.623636357</v>
      </c>
      <c r="U31" s="14">
        <v>51174820.590454549</v>
      </c>
      <c r="V31" s="16">
        <v>4.6349999999999989</v>
      </c>
      <c r="W31" s="16">
        <v>5.0663636363636373</v>
      </c>
      <c r="X31" s="16">
        <v>7.98</v>
      </c>
      <c r="Y31" s="16">
        <v>10.690000000000001</v>
      </c>
    </row>
    <row r="32" spans="2:25" s="2" customFormat="1" ht="30" customHeight="1" x14ac:dyDescent="0.4">
      <c r="B32" s="11">
        <v>1349</v>
      </c>
      <c r="C32" s="12" t="s">
        <v>30</v>
      </c>
      <c r="D32" s="12" t="s">
        <v>30</v>
      </c>
      <c r="E32" s="13" t="s">
        <v>56</v>
      </c>
      <c r="F32" s="14">
        <v>65.36363636363636</v>
      </c>
      <c r="G32" s="14">
        <v>883780.90909090906</v>
      </c>
      <c r="H32" s="15">
        <v>13531.818181818182</v>
      </c>
      <c r="I32" s="15">
        <v>10</v>
      </c>
      <c r="J32" s="16">
        <v>140.58000000000001</v>
      </c>
      <c r="K32" s="16">
        <v>7.33</v>
      </c>
      <c r="L32" s="16">
        <v>31.834545454545459</v>
      </c>
      <c r="M32" s="16">
        <v>190</v>
      </c>
      <c r="N32" s="16">
        <v>10</v>
      </c>
      <c r="O32" s="16">
        <v>43.023181818181818</v>
      </c>
      <c r="P32" s="16">
        <v>19</v>
      </c>
      <c r="Q32" s="16">
        <v>1</v>
      </c>
      <c r="R32" s="16">
        <v>4.2981818181818179</v>
      </c>
      <c r="S32" s="14">
        <v>223715.00136363646</v>
      </c>
      <c r="T32" s="14">
        <v>132037.87136363634</v>
      </c>
      <c r="U32" s="14">
        <v>177876.43545454543</v>
      </c>
      <c r="V32" s="16" t="s">
        <v>35</v>
      </c>
      <c r="W32" s="16" t="s">
        <v>35</v>
      </c>
      <c r="X32" s="16" t="s">
        <v>35</v>
      </c>
      <c r="Y32" s="16" t="s">
        <v>35</v>
      </c>
    </row>
    <row r="33" spans="2:25" s="2" customFormat="1" ht="30" customHeight="1" x14ac:dyDescent="0.4">
      <c r="B33" s="11">
        <v>1356</v>
      </c>
      <c r="C33" s="12" t="s">
        <v>30</v>
      </c>
      <c r="D33" s="12" t="s">
        <v>30</v>
      </c>
      <c r="E33" s="13" t="s">
        <v>57</v>
      </c>
      <c r="F33" s="14">
        <v>360750</v>
      </c>
      <c r="G33" s="14">
        <v>417187218.63636363</v>
      </c>
      <c r="H33" s="15">
        <v>1146.0454545454545</v>
      </c>
      <c r="I33" s="15">
        <v>1</v>
      </c>
      <c r="J33" s="16">
        <v>26.63</v>
      </c>
      <c r="K33" s="16">
        <v>8.17</v>
      </c>
      <c r="L33" s="16">
        <v>10.802272727272728</v>
      </c>
      <c r="M33" s="16">
        <v>3</v>
      </c>
      <c r="N33" s="16">
        <v>1</v>
      </c>
      <c r="O33" s="16">
        <v>1.2327272727272727</v>
      </c>
      <c r="P33" s="16">
        <v>3</v>
      </c>
      <c r="Q33" s="16">
        <v>1</v>
      </c>
      <c r="R33" s="16">
        <v>1.2327272727272727</v>
      </c>
      <c r="S33" s="14">
        <v>15989990.706363641</v>
      </c>
      <c r="T33" s="14">
        <v>13975128.393636364</v>
      </c>
      <c r="U33" s="14">
        <v>14982559.548636364</v>
      </c>
      <c r="V33" s="16">
        <v>9.3027272727272745</v>
      </c>
      <c r="W33" s="16">
        <v>9.163636363636364</v>
      </c>
      <c r="X33" s="16">
        <v>25.103636363636358</v>
      </c>
      <c r="Y33" s="16">
        <v>28.478181818181817</v>
      </c>
    </row>
    <row r="34" spans="2:25" s="2" customFormat="1" ht="30" customHeight="1" x14ac:dyDescent="0.4">
      <c r="B34" s="11">
        <v>1357</v>
      </c>
      <c r="C34" s="12" t="s">
        <v>30</v>
      </c>
      <c r="D34" s="12" t="s">
        <v>30</v>
      </c>
      <c r="E34" s="13" t="s">
        <v>58</v>
      </c>
      <c r="F34" s="14">
        <v>41522659.045454547</v>
      </c>
      <c r="G34" s="14">
        <v>17230847897.363636</v>
      </c>
      <c r="H34" s="15">
        <v>413.13636363636363</v>
      </c>
      <c r="I34" s="15">
        <v>1</v>
      </c>
      <c r="J34" s="16">
        <v>50</v>
      </c>
      <c r="K34" s="16">
        <v>22.39</v>
      </c>
      <c r="L34" s="16">
        <v>24.288636363636364</v>
      </c>
      <c r="M34" s="16">
        <v>2</v>
      </c>
      <c r="N34" s="16">
        <v>1</v>
      </c>
      <c r="O34" s="16">
        <v>1.0004545454545453</v>
      </c>
      <c r="P34" s="16">
        <v>2</v>
      </c>
      <c r="Q34" s="16">
        <v>1</v>
      </c>
      <c r="R34" s="16">
        <v>1.0004545454545453</v>
      </c>
      <c r="S34" s="14">
        <v>1009133864.3031818</v>
      </c>
      <c r="T34" s="14">
        <v>1065144434.6854545</v>
      </c>
      <c r="U34" s="14">
        <v>1037139149.4940909</v>
      </c>
      <c r="V34" s="16">
        <v>12.362272727272726</v>
      </c>
      <c r="W34" s="16">
        <v>12.318181818181815</v>
      </c>
      <c r="X34" s="16">
        <v>13.12</v>
      </c>
      <c r="Y34" s="16">
        <v>13.011363636363637</v>
      </c>
    </row>
    <row r="35" spans="2:25" s="2" customFormat="1" ht="30" customHeight="1" x14ac:dyDescent="0.4">
      <c r="B35" s="11">
        <v>1358</v>
      </c>
      <c r="C35" s="12" t="s">
        <v>30</v>
      </c>
      <c r="D35" s="12" t="s">
        <v>30</v>
      </c>
      <c r="E35" s="13" t="s">
        <v>59</v>
      </c>
      <c r="F35" s="14">
        <v>17660.5</v>
      </c>
      <c r="G35" s="14">
        <v>516922904.54545456</v>
      </c>
      <c r="H35" s="15">
        <v>29599.090909090908</v>
      </c>
      <c r="I35" s="15">
        <v>10</v>
      </c>
      <c r="J35" s="16">
        <v>33.270000000000003</v>
      </c>
      <c r="K35" s="16">
        <v>3.33</v>
      </c>
      <c r="L35" s="16">
        <v>11.310909090909094</v>
      </c>
      <c r="M35" s="16">
        <v>100</v>
      </c>
      <c r="N35" s="16">
        <v>10</v>
      </c>
      <c r="O35" s="16">
        <v>33.640909090909091</v>
      </c>
      <c r="P35" s="16">
        <v>7</v>
      </c>
      <c r="Q35" s="16">
        <v>1</v>
      </c>
      <c r="R35" s="16">
        <v>2.6813636363636366</v>
      </c>
      <c r="S35" s="14">
        <v>21344392.013636362</v>
      </c>
      <c r="T35" s="14">
        <v>25097390.454999994</v>
      </c>
      <c r="U35" s="14">
        <v>23220891.235909089</v>
      </c>
      <c r="V35" s="16">
        <v>6.8822727272727269</v>
      </c>
      <c r="W35" s="16">
        <v>7.3159090909090914</v>
      </c>
      <c r="X35" s="16">
        <v>14.720909090909089</v>
      </c>
      <c r="Y35" s="16">
        <v>15.948181818181821</v>
      </c>
    </row>
    <row r="36" spans="2:25" s="2" customFormat="1" ht="30" customHeight="1" x14ac:dyDescent="0.4">
      <c r="B36" s="11">
        <v>1360</v>
      </c>
      <c r="C36" s="12" t="s">
        <v>30</v>
      </c>
      <c r="D36" s="12" t="s">
        <v>30</v>
      </c>
      <c r="E36" s="13" t="s">
        <v>60</v>
      </c>
      <c r="F36" s="14">
        <v>12620674.090909092</v>
      </c>
      <c r="G36" s="14">
        <v>12773552613.636364</v>
      </c>
      <c r="H36" s="15">
        <v>1009.9090909090909</v>
      </c>
      <c r="I36" s="15">
        <v>1</v>
      </c>
      <c r="J36" s="16">
        <v>29.74</v>
      </c>
      <c r="K36" s="16">
        <v>9.16</v>
      </c>
      <c r="L36" s="16">
        <v>10.632727272727273</v>
      </c>
      <c r="M36" s="16">
        <v>3</v>
      </c>
      <c r="N36" s="16">
        <v>1</v>
      </c>
      <c r="O36" s="16">
        <v>1.07</v>
      </c>
      <c r="P36" s="16">
        <v>3</v>
      </c>
      <c r="Q36" s="16">
        <v>1</v>
      </c>
      <c r="R36" s="16">
        <v>1.07</v>
      </c>
      <c r="S36" s="14">
        <v>578353530.33818161</v>
      </c>
      <c r="T36" s="14">
        <v>681510800.46681821</v>
      </c>
      <c r="U36" s="14">
        <v>629932165.40318191</v>
      </c>
      <c r="V36" s="16">
        <v>5.7377272727272715</v>
      </c>
      <c r="W36" s="16">
        <v>5.6940909090909093</v>
      </c>
      <c r="X36" s="16">
        <v>7.0127272727272727</v>
      </c>
      <c r="Y36" s="16">
        <v>7.0259090909090904</v>
      </c>
    </row>
    <row r="37" spans="2:25" s="2" customFormat="1" ht="30" customHeight="1" x14ac:dyDescent="0.4">
      <c r="B37" s="11">
        <v>1364</v>
      </c>
      <c r="C37" s="12" t="s">
        <v>29</v>
      </c>
      <c r="D37" s="12" t="s">
        <v>30</v>
      </c>
      <c r="E37" s="13" t="s">
        <v>61</v>
      </c>
      <c r="F37" s="14">
        <v>311.63636363636363</v>
      </c>
      <c r="G37" s="14">
        <v>5593983.6363636367</v>
      </c>
      <c r="H37" s="15">
        <v>18080.454545454544</v>
      </c>
      <c r="I37" s="15">
        <v>10</v>
      </c>
      <c r="J37" s="16">
        <v>454.54</v>
      </c>
      <c r="K37" s="16">
        <v>5.45</v>
      </c>
      <c r="L37" s="16">
        <v>25.599090909090911</v>
      </c>
      <c r="M37" s="16">
        <v>820</v>
      </c>
      <c r="N37" s="16">
        <v>10</v>
      </c>
      <c r="O37" s="16">
        <v>46.313636363636363</v>
      </c>
      <c r="P37" s="16">
        <v>82</v>
      </c>
      <c r="Q37" s="16">
        <v>1</v>
      </c>
      <c r="R37" s="16">
        <v>4.625909090909091</v>
      </c>
      <c r="S37" s="14">
        <v>8603027.3486363608</v>
      </c>
      <c r="T37" s="14">
        <v>13927705.015909093</v>
      </c>
      <c r="U37" s="14">
        <v>11265366.183181817</v>
      </c>
      <c r="V37" s="16">
        <v>14.600909090909092</v>
      </c>
      <c r="W37" s="16" t="s">
        <v>35</v>
      </c>
      <c r="X37" s="16">
        <v>40.944444444444443</v>
      </c>
      <c r="Y37" s="16" t="s">
        <v>35</v>
      </c>
    </row>
    <row r="38" spans="2:25" s="2" customFormat="1" ht="30" customHeight="1" x14ac:dyDescent="0.4">
      <c r="B38" s="11">
        <v>1365</v>
      </c>
      <c r="C38" s="12" t="s">
        <v>30</v>
      </c>
      <c r="D38" s="12" t="s">
        <v>30</v>
      </c>
      <c r="E38" s="13" t="s">
        <v>62</v>
      </c>
      <c r="F38" s="14">
        <v>40095.045454545456</v>
      </c>
      <c r="G38" s="14">
        <v>974721695.90909088</v>
      </c>
      <c r="H38" s="15">
        <v>24495</v>
      </c>
      <c r="I38" s="15">
        <v>10</v>
      </c>
      <c r="J38" s="16">
        <v>21.84</v>
      </c>
      <c r="K38" s="16">
        <v>3.93</v>
      </c>
      <c r="L38" s="16">
        <v>7.6949999999999994</v>
      </c>
      <c r="M38" s="16">
        <v>50</v>
      </c>
      <c r="N38" s="16">
        <v>10</v>
      </c>
      <c r="O38" s="16">
        <v>18.840454545454548</v>
      </c>
      <c r="P38" s="16">
        <v>5</v>
      </c>
      <c r="Q38" s="16">
        <v>1</v>
      </c>
      <c r="R38" s="16">
        <v>1.8809090909090911</v>
      </c>
      <c r="S38" s="14">
        <v>18074442.699545454</v>
      </c>
      <c r="T38" s="14">
        <v>19410741.213181816</v>
      </c>
      <c r="U38" s="14">
        <v>18742591.956363641</v>
      </c>
      <c r="V38" s="16">
        <v>5.4554545454545451</v>
      </c>
      <c r="W38" s="16">
        <v>5.4845454545454535</v>
      </c>
      <c r="X38" s="16">
        <v>10.976363636363635</v>
      </c>
      <c r="Y38" s="16">
        <v>11.517727272727271</v>
      </c>
    </row>
    <row r="39" spans="2:25" s="2" customFormat="1" ht="30" customHeight="1" x14ac:dyDescent="0.4">
      <c r="B39" s="11">
        <v>1366</v>
      </c>
      <c r="C39" s="12" t="s">
        <v>30</v>
      </c>
      <c r="D39" s="12" t="s">
        <v>30</v>
      </c>
      <c r="E39" s="13" t="s">
        <v>63</v>
      </c>
      <c r="F39" s="14">
        <v>331902.5</v>
      </c>
      <c r="G39" s="14">
        <v>360200344.95454544</v>
      </c>
      <c r="H39" s="15">
        <v>1080.1818181818182</v>
      </c>
      <c r="I39" s="15">
        <v>1</v>
      </c>
      <c r="J39" s="16">
        <v>28.69</v>
      </c>
      <c r="K39" s="16">
        <v>8.5500000000000007</v>
      </c>
      <c r="L39" s="16">
        <v>11.549999999999999</v>
      </c>
      <c r="M39" s="16">
        <v>3</v>
      </c>
      <c r="N39" s="16">
        <v>1</v>
      </c>
      <c r="O39" s="16">
        <v>1.2445454545454544</v>
      </c>
      <c r="P39" s="16">
        <v>3</v>
      </c>
      <c r="Q39" s="16">
        <v>1</v>
      </c>
      <c r="R39" s="16">
        <v>1.2445454545454544</v>
      </c>
      <c r="S39" s="14">
        <v>89699422.910454527</v>
      </c>
      <c r="T39" s="14">
        <v>85380326.661363661</v>
      </c>
      <c r="U39" s="14">
        <v>87539874.785909086</v>
      </c>
      <c r="V39" s="16">
        <v>7.008181818181817</v>
      </c>
      <c r="W39" s="16">
        <v>6.7509090909090901</v>
      </c>
      <c r="X39" s="16">
        <v>11.195</v>
      </c>
      <c r="Y39" s="16">
        <v>10.735909090909091</v>
      </c>
    </row>
    <row r="40" spans="2:25" s="2" customFormat="1" ht="30" customHeight="1" x14ac:dyDescent="0.4">
      <c r="B40" s="11">
        <v>1367</v>
      </c>
      <c r="C40" s="12" t="s">
        <v>30</v>
      </c>
      <c r="D40" s="12" t="s">
        <v>30</v>
      </c>
      <c r="E40" s="13" t="s">
        <v>64</v>
      </c>
      <c r="F40" s="14">
        <v>13408.227272727272</v>
      </c>
      <c r="G40" s="14">
        <v>249222500.45454547</v>
      </c>
      <c r="H40" s="15">
        <v>18692.727272727272</v>
      </c>
      <c r="I40" s="15">
        <v>10</v>
      </c>
      <c r="J40" s="16">
        <v>32</v>
      </c>
      <c r="K40" s="16">
        <v>5.18</v>
      </c>
      <c r="L40" s="16">
        <v>7.9454545454545462</v>
      </c>
      <c r="M40" s="16">
        <v>60</v>
      </c>
      <c r="N40" s="16">
        <v>10</v>
      </c>
      <c r="O40" s="16">
        <v>14.847272727272726</v>
      </c>
      <c r="P40" s="16">
        <v>6</v>
      </c>
      <c r="Q40" s="16">
        <v>1</v>
      </c>
      <c r="R40" s="16">
        <v>1.4804545454545455</v>
      </c>
      <c r="S40" s="14">
        <v>4491363.2768181814</v>
      </c>
      <c r="T40" s="14">
        <v>6027703.081818182</v>
      </c>
      <c r="U40" s="14">
        <v>5259533.1804545447</v>
      </c>
      <c r="V40" s="16">
        <v>8.9295454545454547</v>
      </c>
      <c r="W40" s="16">
        <v>8.8818181818181809</v>
      </c>
      <c r="X40" s="16">
        <v>17.196363636363635</v>
      </c>
      <c r="Y40" s="16">
        <v>32.276363636363641</v>
      </c>
    </row>
    <row r="41" spans="2:25" s="2" customFormat="1" ht="30" customHeight="1" x14ac:dyDescent="0.4">
      <c r="B41" s="11">
        <v>1368</v>
      </c>
      <c r="C41" s="12" t="s">
        <v>30</v>
      </c>
      <c r="D41" s="12" t="s">
        <v>30</v>
      </c>
      <c r="E41" s="13" t="s">
        <v>65</v>
      </c>
      <c r="F41" s="14">
        <v>114374.45454545454</v>
      </c>
      <c r="G41" s="14">
        <v>191367967.77272728</v>
      </c>
      <c r="H41" s="15">
        <v>1662.1363636363637</v>
      </c>
      <c r="I41" s="15">
        <v>1</v>
      </c>
      <c r="J41" s="16">
        <v>36.65</v>
      </c>
      <c r="K41" s="16">
        <v>5.63</v>
      </c>
      <c r="L41" s="16">
        <v>9.995000000000001</v>
      </c>
      <c r="M41" s="16">
        <v>6</v>
      </c>
      <c r="N41" s="16">
        <v>1</v>
      </c>
      <c r="O41" s="16">
        <v>1.6563636363636363</v>
      </c>
      <c r="P41" s="16">
        <v>6</v>
      </c>
      <c r="Q41" s="16">
        <v>1</v>
      </c>
      <c r="R41" s="16">
        <v>1.6563636363636363</v>
      </c>
      <c r="S41" s="14">
        <v>11180520.759545455</v>
      </c>
      <c r="T41" s="14">
        <v>10720840.240454543</v>
      </c>
      <c r="U41" s="14">
        <v>10950680.498636365</v>
      </c>
      <c r="V41" s="16">
        <v>8.214545454545453</v>
      </c>
      <c r="W41" s="16">
        <v>7.9059090909090912</v>
      </c>
      <c r="X41" s="16">
        <v>23.865714285714287</v>
      </c>
      <c r="Y41" s="16">
        <v>31.07</v>
      </c>
    </row>
    <row r="42" spans="2:25" s="2" customFormat="1" ht="30" customHeight="1" x14ac:dyDescent="0.4">
      <c r="B42" s="11">
        <v>1369</v>
      </c>
      <c r="C42" s="12" t="s">
        <v>29</v>
      </c>
      <c r="D42" s="12" t="s">
        <v>29</v>
      </c>
      <c r="E42" s="13" t="s">
        <v>66</v>
      </c>
      <c r="F42" s="14">
        <v>4946.272727272727</v>
      </c>
      <c r="G42" s="14">
        <v>143058567.27272728</v>
      </c>
      <c r="H42" s="15">
        <v>29148.636363636364</v>
      </c>
      <c r="I42" s="15">
        <v>10</v>
      </c>
      <c r="J42" s="16">
        <v>17.12</v>
      </c>
      <c r="K42" s="16">
        <v>3.36</v>
      </c>
      <c r="L42" s="16">
        <v>6.4190909090909107</v>
      </c>
      <c r="M42" s="16">
        <v>50</v>
      </c>
      <c r="N42" s="16">
        <v>10</v>
      </c>
      <c r="O42" s="16">
        <v>18.725909090909088</v>
      </c>
      <c r="P42" s="16">
        <v>5</v>
      </c>
      <c r="Q42" s="16">
        <v>1</v>
      </c>
      <c r="R42" s="16">
        <v>1.8686363636363639</v>
      </c>
      <c r="S42" s="14">
        <v>131310447.31272727</v>
      </c>
      <c r="T42" s="14">
        <v>99932619.326363623</v>
      </c>
      <c r="U42" s="14">
        <v>115621533.3186364</v>
      </c>
      <c r="V42" s="16">
        <v>3.5463636363636364</v>
      </c>
      <c r="W42" s="16">
        <v>3.4386363636363626</v>
      </c>
      <c r="X42" s="16">
        <v>5.2859090909090902</v>
      </c>
      <c r="Y42" s="16">
        <v>4.3409090909090899</v>
      </c>
    </row>
    <row r="43" spans="2:25" s="2" customFormat="1" ht="30" customHeight="1" x14ac:dyDescent="0.4">
      <c r="B43" s="11">
        <v>1385</v>
      </c>
      <c r="C43" s="12" t="s">
        <v>30</v>
      </c>
      <c r="D43" s="12" t="s">
        <v>30</v>
      </c>
      <c r="E43" s="13" t="s">
        <v>67</v>
      </c>
      <c r="F43" s="14">
        <v>783.86363636363637</v>
      </c>
      <c r="G43" s="14">
        <v>4411330</v>
      </c>
      <c r="H43" s="15">
        <v>5604.090909090909</v>
      </c>
      <c r="I43" s="15">
        <v>10</v>
      </c>
      <c r="J43" s="16">
        <v>320.27999999999997</v>
      </c>
      <c r="K43" s="16">
        <v>17.37</v>
      </c>
      <c r="L43" s="16">
        <v>77.122727272727261</v>
      </c>
      <c r="M43" s="16">
        <v>180</v>
      </c>
      <c r="N43" s="16">
        <v>10</v>
      </c>
      <c r="O43" s="16">
        <v>43.253181818181808</v>
      </c>
      <c r="P43" s="16">
        <v>18</v>
      </c>
      <c r="Q43" s="16">
        <v>1</v>
      </c>
      <c r="R43" s="16">
        <v>4.3204545454545462</v>
      </c>
      <c r="S43" s="14">
        <v>1395295.9109090911</v>
      </c>
      <c r="T43" s="14">
        <v>157810.63090909089</v>
      </c>
      <c r="U43" s="14">
        <v>776553.27136363648</v>
      </c>
      <c r="V43" s="16">
        <v>377.23285714285714</v>
      </c>
      <c r="W43" s="16" t="s">
        <v>35</v>
      </c>
      <c r="X43" s="16" t="s">
        <v>35</v>
      </c>
      <c r="Y43" s="16" t="s">
        <v>35</v>
      </c>
    </row>
    <row r="44" spans="2:25" s="2" customFormat="1" ht="30" customHeight="1" x14ac:dyDescent="0.4">
      <c r="B44" s="11">
        <v>1386</v>
      </c>
      <c r="C44" s="12" t="s">
        <v>30</v>
      </c>
      <c r="D44" s="12" t="s">
        <v>30</v>
      </c>
      <c r="E44" s="13" t="s">
        <v>68</v>
      </c>
      <c r="F44" s="14">
        <v>412.5</v>
      </c>
      <c r="G44" s="14">
        <v>4127190.4545454546</v>
      </c>
      <c r="H44" s="15">
        <v>10011.363636363636</v>
      </c>
      <c r="I44" s="15">
        <v>10</v>
      </c>
      <c r="J44" s="16">
        <v>445.76</v>
      </c>
      <c r="K44" s="16">
        <v>9.75</v>
      </c>
      <c r="L44" s="16">
        <v>71.909545454545452</v>
      </c>
      <c r="M44" s="16">
        <v>450</v>
      </c>
      <c r="N44" s="16">
        <v>10</v>
      </c>
      <c r="O44" s="16">
        <v>71.924545454545438</v>
      </c>
      <c r="P44" s="16">
        <v>45</v>
      </c>
      <c r="Q44" s="16">
        <v>1</v>
      </c>
      <c r="R44" s="16">
        <v>7.1886363636363617</v>
      </c>
      <c r="S44" s="14">
        <v>1751356.1259090903</v>
      </c>
      <c r="T44" s="14">
        <v>167469.41045454543</v>
      </c>
      <c r="U44" s="14">
        <v>959412.76909090916</v>
      </c>
      <c r="V44" s="16">
        <v>441.32583333333338</v>
      </c>
      <c r="W44" s="16">
        <v>110.63</v>
      </c>
      <c r="X44" s="16" t="s">
        <v>35</v>
      </c>
      <c r="Y44" s="16" t="s">
        <v>35</v>
      </c>
    </row>
    <row r="45" spans="2:25" s="2" customFormat="1" ht="30" customHeight="1" x14ac:dyDescent="0.4">
      <c r="B45" s="11">
        <v>1387</v>
      </c>
      <c r="C45" s="12" t="s">
        <v>30</v>
      </c>
      <c r="D45" s="12" t="s">
        <v>30</v>
      </c>
      <c r="E45" s="13" t="s">
        <v>69</v>
      </c>
      <c r="F45" s="14">
        <v>40.68181818181818</v>
      </c>
      <c r="G45" s="14">
        <v>794270.90909090906</v>
      </c>
      <c r="H45" s="15">
        <v>19735.454545454544</v>
      </c>
      <c r="I45" s="15">
        <v>10</v>
      </c>
      <c r="J45" s="16">
        <v>335.53</v>
      </c>
      <c r="K45" s="16">
        <v>5</v>
      </c>
      <c r="L45" s="16">
        <v>175.89363636363635</v>
      </c>
      <c r="M45" s="16">
        <v>660</v>
      </c>
      <c r="N45" s="16">
        <v>10</v>
      </c>
      <c r="O45" s="16">
        <v>345.50727272727278</v>
      </c>
      <c r="P45" s="16">
        <v>66</v>
      </c>
      <c r="Q45" s="16">
        <v>1</v>
      </c>
      <c r="R45" s="16">
        <v>34.545909090909099</v>
      </c>
      <c r="S45" s="14">
        <v>329418.40272727277</v>
      </c>
      <c r="T45" s="14">
        <v>72256.790454545451</v>
      </c>
      <c r="U45" s="14">
        <v>200837.59636363637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s="2" customFormat="1" ht="30" customHeight="1" x14ac:dyDescent="0.4">
      <c r="B46" s="11">
        <v>1388</v>
      </c>
      <c r="C46" s="12" t="s">
        <v>30</v>
      </c>
      <c r="D46" s="12" t="s">
        <v>30</v>
      </c>
      <c r="E46" s="13" t="s">
        <v>70</v>
      </c>
      <c r="F46" s="14">
        <v>17.136363636363637</v>
      </c>
      <c r="G46" s="14">
        <v>297926.36363636365</v>
      </c>
      <c r="H46" s="15">
        <v>17264.545454545456</v>
      </c>
      <c r="I46" s="15">
        <v>10</v>
      </c>
      <c r="J46" s="16">
        <v>639.53</v>
      </c>
      <c r="K46" s="16">
        <v>5.73</v>
      </c>
      <c r="L46" s="16">
        <v>292.46590909090918</v>
      </c>
      <c r="M46" s="16">
        <v>1100</v>
      </c>
      <c r="N46" s="16">
        <v>10</v>
      </c>
      <c r="O46" s="16">
        <v>502.63545454545459</v>
      </c>
      <c r="P46" s="16">
        <v>110</v>
      </c>
      <c r="Q46" s="16">
        <v>1</v>
      </c>
      <c r="R46" s="16">
        <v>50.260909090909088</v>
      </c>
      <c r="S46" s="14">
        <v>4757849.8031818187</v>
      </c>
      <c r="T46" s="14">
        <v>63954.120909090903</v>
      </c>
      <c r="U46" s="14">
        <v>2410901.9613636364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s="2" customFormat="1" ht="30" customHeight="1" x14ac:dyDescent="0.4">
      <c r="B47" s="11">
        <v>1389</v>
      </c>
      <c r="C47" s="12" t="s">
        <v>30</v>
      </c>
      <c r="D47" s="12" t="s">
        <v>30</v>
      </c>
      <c r="E47" s="13" t="s">
        <v>71</v>
      </c>
      <c r="F47" s="14">
        <v>250.90909090909091</v>
      </c>
      <c r="G47" s="14">
        <v>2543125.9090909092</v>
      </c>
      <c r="H47" s="15">
        <v>10293.181818181818</v>
      </c>
      <c r="I47" s="15">
        <v>10</v>
      </c>
      <c r="J47" s="16">
        <v>288.73</v>
      </c>
      <c r="K47" s="16">
        <v>9.5500000000000007</v>
      </c>
      <c r="L47" s="16">
        <v>71.783181818181831</v>
      </c>
      <c r="M47" s="16">
        <v>300</v>
      </c>
      <c r="N47" s="16">
        <v>10</v>
      </c>
      <c r="O47" s="16">
        <v>73.821818181818188</v>
      </c>
      <c r="P47" s="16">
        <v>30</v>
      </c>
      <c r="Q47" s="16">
        <v>1</v>
      </c>
      <c r="R47" s="16">
        <v>7.3772727272727261</v>
      </c>
      <c r="S47" s="14">
        <v>394897.73909090919</v>
      </c>
      <c r="T47" s="14">
        <v>128806.79954545452</v>
      </c>
      <c r="U47" s="14">
        <v>261852.26818181819</v>
      </c>
      <c r="V47" s="16">
        <v>432.3180000000001</v>
      </c>
      <c r="W47" s="16" t="s">
        <v>35</v>
      </c>
      <c r="X47" s="16" t="s">
        <v>35</v>
      </c>
      <c r="Y47" s="16" t="s">
        <v>35</v>
      </c>
    </row>
    <row r="48" spans="2:25" s="2" customFormat="1" ht="30" customHeight="1" x14ac:dyDescent="0.4">
      <c r="B48" s="11">
        <v>1390</v>
      </c>
      <c r="C48" s="12" t="s">
        <v>30</v>
      </c>
      <c r="D48" s="12" t="s">
        <v>30</v>
      </c>
      <c r="E48" s="13" t="s">
        <v>72</v>
      </c>
      <c r="F48" s="14">
        <v>136.86363636363637</v>
      </c>
      <c r="G48" s="14">
        <v>777477.72727272729</v>
      </c>
      <c r="H48" s="15">
        <v>5687.272727272727</v>
      </c>
      <c r="I48" s="15">
        <v>10</v>
      </c>
      <c r="J48" s="16">
        <v>382.6</v>
      </c>
      <c r="K48" s="16">
        <v>17.22</v>
      </c>
      <c r="L48" s="16">
        <v>104.6359090909091</v>
      </c>
      <c r="M48" s="16">
        <v>220</v>
      </c>
      <c r="N48" s="16">
        <v>10</v>
      </c>
      <c r="O48" s="16">
        <v>59.395909090909115</v>
      </c>
      <c r="P48" s="16">
        <v>22</v>
      </c>
      <c r="Q48" s="16">
        <v>1</v>
      </c>
      <c r="R48" s="16">
        <v>5.9359090909090897</v>
      </c>
      <c r="S48" s="14">
        <v>314761.9186363637</v>
      </c>
      <c r="T48" s="14">
        <v>154178.01181818184</v>
      </c>
      <c r="U48" s="14">
        <v>234469.96545454545</v>
      </c>
      <c r="V48" s="16">
        <v>534.837619047619</v>
      </c>
      <c r="W48" s="16" t="s">
        <v>35</v>
      </c>
      <c r="X48" s="16" t="s">
        <v>35</v>
      </c>
      <c r="Y48" s="16" t="s">
        <v>35</v>
      </c>
    </row>
    <row r="49" spans="2:25" s="2" customFormat="1" ht="30" customHeight="1" x14ac:dyDescent="0.4">
      <c r="B49" s="11">
        <v>1391</v>
      </c>
      <c r="C49" s="12" t="s">
        <v>30</v>
      </c>
      <c r="D49" s="12" t="s">
        <v>30</v>
      </c>
      <c r="E49" s="13" t="s">
        <v>73</v>
      </c>
      <c r="F49" s="14">
        <v>544.09090909090912</v>
      </c>
      <c r="G49" s="14">
        <v>1542824.5909090908</v>
      </c>
      <c r="H49" s="15">
        <v>2821.7727272727275</v>
      </c>
      <c r="I49" s="15">
        <v>1</v>
      </c>
      <c r="J49" s="16">
        <v>294.58</v>
      </c>
      <c r="K49" s="16">
        <v>3.45</v>
      </c>
      <c r="L49" s="16">
        <v>68.524545454545446</v>
      </c>
      <c r="M49" s="16">
        <v>83</v>
      </c>
      <c r="N49" s="16">
        <v>1</v>
      </c>
      <c r="O49" s="16">
        <v>19.340000000000007</v>
      </c>
      <c r="P49" s="16">
        <v>83</v>
      </c>
      <c r="Q49" s="16">
        <v>1</v>
      </c>
      <c r="R49" s="16">
        <v>19.340000000000007</v>
      </c>
      <c r="S49" s="14">
        <v>190150.53272727274</v>
      </c>
      <c r="T49" s="14">
        <v>42901.404090909098</v>
      </c>
      <c r="U49" s="14">
        <v>116525.96818181817</v>
      </c>
      <c r="V49" s="16">
        <v>309.75</v>
      </c>
      <c r="W49" s="16" t="s">
        <v>35</v>
      </c>
      <c r="X49" s="16" t="s">
        <v>35</v>
      </c>
      <c r="Y49" s="16" t="s">
        <v>35</v>
      </c>
    </row>
    <row r="50" spans="2:25" s="2" customFormat="1" ht="30" customHeight="1" x14ac:dyDescent="0.4">
      <c r="B50" s="11">
        <v>1392</v>
      </c>
      <c r="C50" s="12" t="s">
        <v>30</v>
      </c>
      <c r="D50" s="12" t="s">
        <v>30</v>
      </c>
      <c r="E50" s="13" t="s">
        <v>74</v>
      </c>
      <c r="F50" s="14">
        <v>590.22727272727275</v>
      </c>
      <c r="G50" s="14">
        <v>1610030.8181818181</v>
      </c>
      <c r="H50" s="15">
        <v>2748.318181818182</v>
      </c>
      <c r="I50" s="15">
        <v>1</v>
      </c>
      <c r="J50" s="16">
        <v>143.4</v>
      </c>
      <c r="K50" s="16">
        <v>3.56</v>
      </c>
      <c r="L50" s="16">
        <v>34.391363636363636</v>
      </c>
      <c r="M50" s="16">
        <v>39</v>
      </c>
      <c r="N50" s="16">
        <v>1</v>
      </c>
      <c r="O50" s="16">
        <v>9.4345454545454555</v>
      </c>
      <c r="P50" s="16">
        <v>39</v>
      </c>
      <c r="Q50" s="16">
        <v>1</v>
      </c>
      <c r="R50" s="16">
        <v>9.4345454545454555</v>
      </c>
      <c r="S50" s="14">
        <v>96137.588636363638</v>
      </c>
      <c r="T50" s="14">
        <v>69594.723636363648</v>
      </c>
      <c r="U50" s="14">
        <v>82866.156363636372</v>
      </c>
      <c r="V50" s="16" t="s">
        <v>35</v>
      </c>
      <c r="W50" s="16">
        <v>700.63</v>
      </c>
      <c r="X50" s="16" t="s">
        <v>35</v>
      </c>
      <c r="Y50" s="16" t="s">
        <v>35</v>
      </c>
    </row>
    <row r="51" spans="2:25" s="2" customFormat="1" ht="30" customHeight="1" x14ac:dyDescent="0.4">
      <c r="B51" s="11">
        <v>1393</v>
      </c>
      <c r="C51" s="12" t="s">
        <v>30</v>
      </c>
      <c r="D51" s="12" t="s">
        <v>30</v>
      </c>
      <c r="E51" s="13" t="s">
        <v>75</v>
      </c>
      <c r="F51" s="14">
        <v>47.81818181818182</v>
      </c>
      <c r="G51" s="14">
        <v>2210684.0909090908</v>
      </c>
      <c r="H51" s="15">
        <v>46204.545454545456</v>
      </c>
      <c r="I51" s="15">
        <v>50</v>
      </c>
      <c r="J51" s="16">
        <v>257.12</v>
      </c>
      <c r="K51" s="16">
        <v>10.52</v>
      </c>
      <c r="L51" s="16">
        <v>80.565909090909088</v>
      </c>
      <c r="M51" s="16">
        <v>1150</v>
      </c>
      <c r="N51" s="16">
        <v>50</v>
      </c>
      <c r="O51" s="16">
        <v>372.0327272727273</v>
      </c>
      <c r="P51" s="16">
        <v>23</v>
      </c>
      <c r="Q51" s="16">
        <v>1</v>
      </c>
      <c r="R51" s="16">
        <v>7.4349999999999996</v>
      </c>
      <c r="S51" s="14">
        <v>395114.82454545447</v>
      </c>
      <c r="T51" s="14">
        <v>203414.8627272727</v>
      </c>
      <c r="U51" s="14">
        <v>299264.84409090906</v>
      </c>
      <c r="V51" s="16">
        <v>383.53705882352943</v>
      </c>
      <c r="W51" s="16">
        <v>406.44318181818176</v>
      </c>
      <c r="X51" s="16" t="s">
        <v>35</v>
      </c>
      <c r="Y51" s="16" t="s">
        <v>35</v>
      </c>
    </row>
    <row r="52" spans="2:25" s="2" customFormat="1" ht="30" customHeight="1" x14ac:dyDescent="0.4">
      <c r="B52" s="11">
        <v>1394</v>
      </c>
      <c r="C52" s="12" t="s">
        <v>30</v>
      </c>
      <c r="D52" s="12" t="s">
        <v>30</v>
      </c>
      <c r="E52" s="13" t="s">
        <v>76</v>
      </c>
      <c r="F52" s="14">
        <v>14.363636363636363</v>
      </c>
      <c r="G52" s="14">
        <v>479777.27272727271</v>
      </c>
      <c r="H52" s="15">
        <v>33586.36363636364</v>
      </c>
      <c r="I52" s="15">
        <v>50</v>
      </c>
      <c r="J52" s="16">
        <v>327.38</v>
      </c>
      <c r="K52" s="16">
        <v>14.67</v>
      </c>
      <c r="L52" s="16">
        <v>153.96090909090907</v>
      </c>
      <c r="M52" s="16">
        <v>1100</v>
      </c>
      <c r="N52" s="16">
        <v>50</v>
      </c>
      <c r="O52" s="16">
        <v>517.06636363636358</v>
      </c>
      <c r="P52" s="16">
        <v>22</v>
      </c>
      <c r="Q52" s="16">
        <v>1</v>
      </c>
      <c r="R52" s="16">
        <v>10.336818181818181</v>
      </c>
      <c r="S52" s="14">
        <v>1620546.1981818178</v>
      </c>
      <c r="T52" s="14">
        <v>109713.27590909089</v>
      </c>
      <c r="U52" s="14">
        <v>865129.73590909096</v>
      </c>
      <c r="V52" s="16">
        <v>247.35250000000002</v>
      </c>
      <c r="W52" s="16" t="s">
        <v>35</v>
      </c>
      <c r="X52" s="16" t="s">
        <v>35</v>
      </c>
      <c r="Y52" s="16" t="s">
        <v>35</v>
      </c>
    </row>
    <row r="53" spans="2:25" s="2" customFormat="1" ht="30" customHeight="1" x14ac:dyDescent="0.4">
      <c r="B53" s="11">
        <v>1397</v>
      </c>
      <c r="C53" s="12" t="s">
        <v>29</v>
      </c>
      <c r="D53" s="12" t="s">
        <v>29</v>
      </c>
      <c r="E53" s="13" t="s">
        <v>77</v>
      </c>
      <c r="F53" s="14">
        <v>56.68181818181818</v>
      </c>
      <c r="G53" s="14">
        <v>1642210</v>
      </c>
      <c r="H53" s="15">
        <v>29132.272727272728</v>
      </c>
      <c r="I53" s="15">
        <v>10</v>
      </c>
      <c r="J53" s="16">
        <v>577.19000000000005</v>
      </c>
      <c r="K53" s="16">
        <v>3.36</v>
      </c>
      <c r="L53" s="16">
        <v>12.356818181818182</v>
      </c>
      <c r="M53" s="16">
        <v>1660</v>
      </c>
      <c r="N53" s="16">
        <v>10</v>
      </c>
      <c r="O53" s="16">
        <v>36.10227272727272</v>
      </c>
      <c r="P53" s="16">
        <v>166</v>
      </c>
      <c r="Q53" s="16">
        <v>1</v>
      </c>
      <c r="R53" s="16">
        <v>3.6054545454545459</v>
      </c>
      <c r="S53" s="14">
        <v>28508969.539999999</v>
      </c>
      <c r="T53" s="14">
        <v>43609468.138636366</v>
      </c>
      <c r="U53" s="14">
        <v>36059218.839545451</v>
      </c>
      <c r="V53" s="16">
        <v>5.8257142857142856</v>
      </c>
      <c r="W53" s="16">
        <v>7.4312500000000004</v>
      </c>
      <c r="X53" s="16" t="s">
        <v>35</v>
      </c>
      <c r="Y53" s="16" t="s">
        <v>35</v>
      </c>
    </row>
    <row r="54" spans="2:25" s="2" customFormat="1" ht="30" customHeight="1" x14ac:dyDescent="0.4">
      <c r="B54" s="11">
        <v>1398</v>
      </c>
      <c r="C54" s="12" t="s">
        <v>29</v>
      </c>
      <c r="D54" s="12" t="s">
        <v>29</v>
      </c>
      <c r="E54" s="13" t="s">
        <v>78</v>
      </c>
      <c r="F54" s="14">
        <v>67010</v>
      </c>
      <c r="G54" s="14">
        <v>146650200</v>
      </c>
      <c r="H54" s="15">
        <v>2171.3636363636365</v>
      </c>
      <c r="I54" s="15">
        <v>1</v>
      </c>
      <c r="J54" s="16">
        <v>201.09</v>
      </c>
      <c r="K54" s="16">
        <v>4.53</v>
      </c>
      <c r="L54" s="16">
        <v>16.879090909090909</v>
      </c>
      <c r="M54" s="16">
        <v>44</v>
      </c>
      <c r="N54" s="16">
        <v>1</v>
      </c>
      <c r="O54" s="16">
        <v>3.6622727272727276</v>
      </c>
      <c r="P54" s="16">
        <v>44</v>
      </c>
      <c r="Q54" s="16">
        <v>1</v>
      </c>
      <c r="R54" s="16">
        <v>3.6622727272727276</v>
      </c>
      <c r="S54" s="14">
        <v>24251127.696818177</v>
      </c>
      <c r="T54" s="14">
        <v>43817174.55409091</v>
      </c>
      <c r="U54" s="14">
        <v>34034151.125909097</v>
      </c>
      <c r="V54" s="16">
        <v>9.7618181818181835</v>
      </c>
      <c r="W54" s="16">
        <v>11.411333333333333</v>
      </c>
      <c r="X54" s="16" t="s">
        <v>35</v>
      </c>
      <c r="Y54" s="16" t="s">
        <v>35</v>
      </c>
    </row>
    <row r="55" spans="2:25" s="2" customFormat="1" ht="30" customHeight="1" x14ac:dyDescent="0.4">
      <c r="B55" s="11">
        <v>1399</v>
      </c>
      <c r="C55" s="12" t="s">
        <v>29</v>
      </c>
      <c r="D55" s="12" t="s">
        <v>30</v>
      </c>
      <c r="E55" s="13" t="s">
        <v>79</v>
      </c>
      <c r="F55" s="14">
        <v>415.45454545454544</v>
      </c>
      <c r="G55" s="14">
        <v>651537.27272727271</v>
      </c>
      <c r="H55" s="15">
        <v>1574.909090909091</v>
      </c>
      <c r="I55" s="15">
        <v>1</v>
      </c>
      <c r="J55" s="16">
        <v>281.14999999999998</v>
      </c>
      <c r="K55" s="16">
        <v>6.27</v>
      </c>
      <c r="L55" s="16">
        <v>26.456818181818178</v>
      </c>
      <c r="M55" s="16">
        <v>44</v>
      </c>
      <c r="N55" s="16">
        <v>1</v>
      </c>
      <c r="O55" s="16">
        <v>4.1581818181818182</v>
      </c>
      <c r="P55" s="16">
        <v>44</v>
      </c>
      <c r="Q55" s="16">
        <v>1</v>
      </c>
      <c r="R55" s="16">
        <v>4.1581818181818182</v>
      </c>
      <c r="S55" s="14">
        <v>19532477.704090908</v>
      </c>
      <c r="T55" s="14">
        <v>20980431.49818182</v>
      </c>
      <c r="U55" s="14">
        <v>20256454.600909088</v>
      </c>
      <c r="V55" s="16">
        <v>14.273076923076921</v>
      </c>
      <c r="W55" s="16">
        <v>14.893000000000001</v>
      </c>
      <c r="X55" s="16" t="s">
        <v>35</v>
      </c>
      <c r="Y55" s="16" t="s">
        <v>35</v>
      </c>
    </row>
    <row r="56" spans="2:25" s="2" customFormat="1" ht="30" customHeight="1" x14ac:dyDescent="0.4">
      <c r="B56" s="11">
        <v>1456</v>
      </c>
      <c r="C56" s="12" t="s">
        <v>30</v>
      </c>
      <c r="D56" s="12" t="s">
        <v>30</v>
      </c>
      <c r="E56" s="13" t="s">
        <v>80</v>
      </c>
      <c r="F56" s="14">
        <v>12705.40909090909</v>
      </c>
      <c r="G56" s="14">
        <v>55790072.045454547</v>
      </c>
      <c r="H56" s="15">
        <v>4347.272727272727</v>
      </c>
      <c r="I56" s="15">
        <v>5</v>
      </c>
      <c r="J56" s="16">
        <v>34.58</v>
      </c>
      <c r="K56" s="16">
        <v>11.05</v>
      </c>
      <c r="L56" s="16">
        <v>13.334545454545456</v>
      </c>
      <c r="M56" s="16">
        <v>15</v>
      </c>
      <c r="N56" s="16">
        <v>5</v>
      </c>
      <c r="O56" s="16">
        <v>5.7936363636363657</v>
      </c>
      <c r="P56" s="16">
        <v>3</v>
      </c>
      <c r="Q56" s="16">
        <v>1</v>
      </c>
      <c r="R56" s="16">
        <v>1.1540909090909091</v>
      </c>
      <c r="S56" s="14">
        <v>415410800.40818173</v>
      </c>
      <c r="T56" s="14">
        <v>382366155.65727276</v>
      </c>
      <c r="U56" s="14">
        <v>398888478.03181821</v>
      </c>
      <c r="V56" s="16">
        <v>7.0186363636363636</v>
      </c>
      <c r="W56" s="16">
        <v>6.8572727272727292</v>
      </c>
      <c r="X56" s="16">
        <v>7.1527272727272733</v>
      </c>
      <c r="Y56" s="16">
        <v>6.9977272727272739</v>
      </c>
    </row>
    <row r="57" spans="2:25" s="2" customFormat="1" ht="30" customHeight="1" x14ac:dyDescent="0.4">
      <c r="B57" s="11">
        <v>1457</v>
      </c>
      <c r="C57" s="12" t="s">
        <v>30</v>
      </c>
      <c r="D57" s="12" t="s">
        <v>30</v>
      </c>
      <c r="E57" s="13" t="s">
        <v>81</v>
      </c>
      <c r="F57" s="14">
        <v>10655.681818181818</v>
      </c>
      <c r="G57" s="14">
        <v>56852844.090909094</v>
      </c>
      <c r="H57" s="15">
        <v>5323.181818181818</v>
      </c>
      <c r="I57" s="15">
        <v>10</v>
      </c>
      <c r="J57" s="16">
        <v>38.090000000000003</v>
      </c>
      <c r="K57" s="16">
        <v>18.190000000000001</v>
      </c>
      <c r="L57" s="16">
        <v>23.365909090909096</v>
      </c>
      <c r="M57" s="16">
        <v>20</v>
      </c>
      <c r="N57" s="16">
        <v>10</v>
      </c>
      <c r="O57" s="16">
        <v>12.429545454545455</v>
      </c>
      <c r="P57" s="16">
        <v>2</v>
      </c>
      <c r="Q57" s="16">
        <v>1</v>
      </c>
      <c r="R57" s="16">
        <v>1.2390909090909092</v>
      </c>
      <c r="S57" s="14">
        <v>211446656.9845455</v>
      </c>
      <c r="T57" s="14">
        <v>157546076.50863636</v>
      </c>
      <c r="U57" s="14">
        <v>184496366.74681818</v>
      </c>
      <c r="V57" s="16">
        <v>11.941363636363638</v>
      </c>
      <c r="W57" s="16">
        <v>11.982727272727272</v>
      </c>
      <c r="X57" s="16">
        <v>21.256666666666668</v>
      </c>
      <c r="Y57" s="16">
        <v>16.601499999999998</v>
      </c>
    </row>
    <row r="58" spans="2:25" s="2" customFormat="1" ht="30" customHeight="1" x14ac:dyDescent="0.4">
      <c r="B58" s="11">
        <v>1458</v>
      </c>
      <c r="C58" s="12" t="s">
        <v>30</v>
      </c>
      <c r="D58" s="12" t="s">
        <v>30</v>
      </c>
      <c r="E58" s="13" t="s">
        <v>82</v>
      </c>
      <c r="F58" s="14">
        <v>780999.86363636365</v>
      </c>
      <c r="G58" s="14">
        <v>14450433420.90909</v>
      </c>
      <c r="H58" s="15">
        <v>18591.81818181818</v>
      </c>
      <c r="I58" s="15">
        <v>10</v>
      </c>
      <c r="J58" s="16">
        <v>21.56</v>
      </c>
      <c r="K58" s="16">
        <v>5.18</v>
      </c>
      <c r="L58" s="16">
        <v>6.1545454545454552</v>
      </c>
      <c r="M58" s="16">
        <v>40</v>
      </c>
      <c r="N58" s="16">
        <v>10</v>
      </c>
      <c r="O58" s="16">
        <v>11.44090909090909</v>
      </c>
      <c r="P58" s="16">
        <v>4</v>
      </c>
      <c r="Q58" s="16">
        <v>1</v>
      </c>
      <c r="R58" s="16">
        <v>1.1404545454545456</v>
      </c>
      <c r="S58" s="14">
        <v>90557925.435909092</v>
      </c>
      <c r="T58" s="14">
        <v>93390395.711818188</v>
      </c>
      <c r="U58" s="14">
        <v>91974160.573636398</v>
      </c>
      <c r="V58" s="16">
        <v>3.644090909090909</v>
      </c>
      <c r="W58" s="16">
        <v>3.6359090909090899</v>
      </c>
      <c r="X58" s="16">
        <v>6.8813636363636368</v>
      </c>
      <c r="Y58" s="16">
        <v>6.9890909090909084</v>
      </c>
    </row>
    <row r="59" spans="2:25" s="2" customFormat="1" ht="30" customHeight="1" x14ac:dyDescent="0.4">
      <c r="B59" s="11">
        <v>1459</v>
      </c>
      <c r="C59" s="12" t="s">
        <v>30</v>
      </c>
      <c r="D59" s="12" t="s">
        <v>30</v>
      </c>
      <c r="E59" s="13" t="s">
        <v>83</v>
      </c>
      <c r="F59" s="14">
        <v>5047246.7727272725</v>
      </c>
      <c r="G59" s="14">
        <v>8334828918</v>
      </c>
      <c r="H59" s="15">
        <v>1648.6818181818182</v>
      </c>
      <c r="I59" s="15">
        <v>1</v>
      </c>
      <c r="J59" s="16">
        <v>18.61</v>
      </c>
      <c r="K59" s="16">
        <v>5.6</v>
      </c>
      <c r="L59" s="16">
        <v>6.794545454545454</v>
      </c>
      <c r="M59" s="16">
        <v>3</v>
      </c>
      <c r="N59" s="16">
        <v>1</v>
      </c>
      <c r="O59" s="16">
        <v>1.1168181818181822</v>
      </c>
      <c r="P59" s="16">
        <v>3</v>
      </c>
      <c r="Q59" s="16">
        <v>1</v>
      </c>
      <c r="R59" s="16">
        <v>1.1168181818181822</v>
      </c>
      <c r="S59" s="14">
        <v>181737871.80045459</v>
      </c>
      <c r="T59" s="14">
        <v>195291709.86909091</v>
      </c>
      <c r="U59" s="14">
        <v>188514790.83409092</v>
      </c>
      <c r="V59" s="16">
        <v>4.2350000000000003</v>
      </c>
      <c r="W59" s="16">
        <v>4.28</v>
      </c>
      <c r="X59" s="16">
        <v>6.3250000000000002</v>
      </c>
      <c r="Y59" s="16">
        <v>6.4481818181818165</v>
      </c>
    </row>
    <row r="60" spans="2:25" s="2" customFormat="1" ht="30" customHeight="1" x14ac:dyDescent="0.4">
      <c r="B60" s="11">
        <v>1460</v>
      </c>
      <c r="C60" s="12" t="s">
        <v>29</v>
      </c>
      <c r="D60" s="12" t="s">
        <v>30</v>
      </c>
      <c r="E60" s="13" t="s">
        <v>84</v>
      </c>
      <c r="F60" s="14">
        <v>0.77272727272727271</v>
      </c>
      <c r="G60" s="14">
        <v>18643.18181818182</v>
      </c>
      <c r="H60" s="15">
        <v>24090</v>
      </c>
      <c r="I60" s="15">
        <v>10</v>
      </c>
      <c r="J60" s="16">
        <v>361.67</v>
      </c>
      <c r="K60" s="16">
        <v>32.86</v>
      </c>
      <c r="L60" s="16">
        <v>201.07818181818178</v>
      </c>
      <c r="M60" s="16">
        <v>870</v>
      </c>
      <c r="N60" s="16">
        <v>80</v>
      </c>
      <c r="O60" s="16">
        <v>482.30818181818177</v>
      </c>
      <c r="P60" s="16">
        <v>87</v>
      </c>
      <c r="Q60" s="16">
        <v>8</v>
      </c>
      <c r="R60" s="16">
        <v>48.226363636363629</v>
      </c>
      <c r="S60" s="14">
        <v>620786.96272727288</v>
      </c>
      <c r="T60" s="14">
        <v>30946.809090909093</v>
      </c>
      <c r="U60" s="14">
        <v>325866.88500000007</v>
      </c>
      <c r="V60" s="16" t="s">
        <v>35</v>
      </c>
      <c r="W60" s="16" t="s">
        <v>35</v>
      </c>
      <c r="X60" s="16" t="s">
        <v>35</v>
      </c>
      <c r="Y60" s="16" t="s">
        <v>35</v>
      </c>
    </row>
    <row r="61" spans="2:25" s="2" customFormat="1" ht="30" customHeight="1" x14ac:dyDescent="0.4">
      <c r="B61" s="11">
        <v>1464</v>
      </c>
      <c r="C61" s="12" t="s">
        <v>30</v>
      </c>
      <c r="D61" s="12" t="s">
        <v>30</v>
      </c>
      <c r="E61" s="13" t="s">
        <v>85</v>
      </c>
      <c r="F61" s="14">
        <v>233.95454545454547</v>
      </c>
      <c r="G61" s="14">
        <v>3436958.1818181816</v>
      </c>
      <c r="H61" s="15">
        <v>14903.181818181818</v>
      </c>
      <c r="I61" s="15">
        <v>10</v>
      </c>
      <c r="J61" s="16">
        <v>471.15</v>
      </c>
      <c r="K61" s="16">
        <v>6.52</v>
      </c>
      <c r="L61" s="16">
        <v>42.653636363636359</v>
      </c>
      <c r="M61" s="16">
        <v>690</v>
      </c>
      <c r="N61" s="16">
        <v>10</v>
      </c>
      <c r="O61" s="16">
        <v>63.643181818181809</v>
      </c>
      <c r="P61" s="16">
        <v>69</v>
      </c>
      <c r="Q61" s="16">
        <v>1</v>
      </c>
      <c r="R61" s="16">
        <v>6.3604545454545445</v>
      </c>
      <c r="S61" s="14">
        <v>8181345.333636364</v>
      </c>
      <c r="T61" s="14">
        <v>1284886.6527272726</v>
      </c>
      <c r="U61" s="14">
        <v>4733115.9940909082</v>
      </c>
      <c r="V61" s="16">
        <v>254.21117647058824</v>
      </c>
      <c r="W61" s="16">
        <v>31.372631578947363</v>
      </c>
      <c r="X61" s="16" t="s">
        <v>35</v>
      </c>
      <c r="Y61" s="16" t="s">
        <v>35</v>
      </c>
    </row>
    <row r="62" spans="2:25" s="2" customFormat="1" ht="30" customHeight="1" x14ac:dyDescent="0.4">
      <c r="B62" s="11">
        <v>1465</v>
      </c>
      <c r="C62" s="12" t="s">
        <v>30</v>
      </c>
      <c r="D62" s="12" t="s">
        <v>30</v>
      </c>
      <c r="E62" s="13" t="s">
        <v>86</v>
      </c>
      <c r="F62" s="14">
        <v>157.86363636363637</v>
      </c>
      <c r="G62" s="14">
        <v>811607.27272727271</v>
      </c>
      <c r="H62" s="15">
        <v>5181.818181818182</v>
      </c>
      <c r="I62" s="15">
        <v>10</v>
      </c>
      <c r="J62" s="16">
        <v>155.03</v>
      </c>
      <c r="K62" s="16">
        <v>18.850000000000001</v>
      </c>
      <c r="L62" s="16">
        <v>79.75954545454546</v>
      </c>
      <c r="M62" s="16">
        <v>80</v>
      </c>
      <c r="N62" s="16">
        <v>10</v>
      </c>
      <c r="O62" s="16">
        <v>41.249090909090903</v>
      </c>
      <c r="P62" s="16">
        <v>8</v>
      </c>
      <c r="Q62" s="16">
        <v>1</v>
      </c>
      <c r="R62" s="16">
        <v>4.1204545454545451</v>
      </c>
      <c r="S62" s="14">
        <v>6563194.9840909094</v>
      </c>
      <c r="T62" s="14">
        <v>16406196.100909092</v>
      </c>
      <c r="U62" s="14">
        <v>11484695.541818183</v>
      </c>
      <c r="V62" s="16">
        <v>67.144545454545451</v>
      </c>
      <c r="W62" s="16">
        <v>62.763636363636373</v>
      </c>
      <c r="X62" s="16">
        <v>83.816000000000003</v>
      </c>
      <c r="Y62" s="16" t="s">
        <v>35</v>
      </c>
    </row>
    <row r="63" spans="2:25" s="2" customFormat="1" ht="30" customHeight="1" x14ac:dyDescent="0.4">
      <c r="B63" s="11">
        <v>1466</v>
      </c>
      <c r="C63" s="12" t="s">
        <v>30</v>
      </c>
      <c r="D63" s="12" t="s">
        <v>30</v>
      </c>
      <c r="E63" s="13" t="s">
        <v>87</v>
      </c>
      <c r="F63" s="14">
        <v>970.0454545454545</v>
      </c>
      <c r="G63" s="14">
        <v>2102503.0454545454</v>
      </c>
      <c r="H63" s="15">
        <v>2152.2727272727275</v>
      </c>
      <c r="I63" s="15">
        <v>1</v>
      </c>
      <c r="J63" s="16">
        <v>101.07</v>
      </c>
      <c r="K63" s="16">
        <v>4.3499999999999996</v>
      </c>
      <c r="L63" s="16">
        <v>36.856818181818184</v>
      </c>
      <c r="M63" s="16">
        <v>23</v>
      </c>
      <c r="N63" s="16">
        <v>1</v>
      </c>
      <c r="O63" s="16">
        <v>7.9209090909090918</v>
      </c>
      <c r="P63" s="16">
        <v>23</v>
      </c>
      <c r="Q63" s="16">
        <v>1</v>
      </c>
      <c r="R63" s="16">
        <v>7.9209090909090918</v>
      </c>
      <c r="S63" s="14">
        <v>284748.35363636375</v>
      </c>
      <c r="T63" s="14">
        <v>294663.5509090909</v>
      </c>
      <c r="U63" s="14">
        <v>289705.95090909093</v>
      </c>
      <c r="V63" s="16" t="s">
        <v>35</v>
      </c>
      <c r="W63" s="16" t="s">
        <v>35</v>
      </c>
      <c r="X63" s="16" t="s">
        <v>35</v>
      </c>
      <c r="Y63" s="16" t="s">
        <v>35</v>
      </c>
    </row>
    <row r="64" spans="2:25" s="2" customFormat="1" ht="30" customHeight="1" x14ac:dyDescent="0.4">
      <c r="B64" s="11">
        <v>1467</v>
      </c>
      <c r="C64" s="12" t="s">
        <v>30</v>
      </c>
      <c r="D64" s="12" t="s">
        <v>30</v>
      </c>
      <c r="E64" s="13" t="s">
        <v>88</v>
      </c>
      <c r="F64" s="14">
        <v>105</v>
      </c>
      <c r="G64" s="14">
        <v>1455086.3636363635</v>
      </c>
      <c r="H64" s="15">
        <v>14007.727272727272</v>
      </c>
      <c r="I64" s="15">
        <v>10</v>
      </c>
      <c r="J64" s="16">
        <v>691.16</v>
      </c>
      <c r="K64" s="16">
        <v>7.03</v>
      </c>
      <c r="L64" s="16">
        <v>192.52409090909094</v>
      </c>
      <c r="M64" s="16">
        <v>950</v>
      </c>
      <c r="N64" s="16">
        <v>10</v>
      </c>
      <c r="O64" s="16">
        <v>269.54636363636365</v>
      </c>
      <c r="P64" s="16">
        <v>95</v>
      </c>
      <c r="Q64" s="16">
        <v>1</v>
      </c>
      <c r="R64" s="16">
        <v>26.950454545454548</v>
      </c>
      <c r="S64" s="14">
        <v>805744.09272727265</v>
      </c>
      <c r="T64" s="14">
        <v>1037882.0295454544</v>
      </c>
      <c r="U64" s="14">
        <v>921813.0613636364</v>
      </c>
      <c r="V64" s="16">
        <v>149.77111111111114</v>
      </c>
      <c r="W64" s="16">
        <v>250.69099999999995</v>
      </c>
      <c r="X64" s="16" t="s">
        <v>35</v>
      </c>
      <c r="Y64" s="16" t="s">
        <v>35</v>
      </c>
    </row>
    <row r="65" spans="2:25" s="2" customFormat="1" ht="30" customHeight="1" x14ac:dyDescent="0.4">
      <c r="B65" s="11">
        <v>1468</v>
      </c>
      <c r="C65" s="12" t="s">
        <v>30</v>
      </c>
      <c r="D65" s="12" t="s">
        <v>30</v>
      </c>
      <c r="E65" s="13" t="s">
        <v>89</v>
      </c>
      <c r="F65" s="14">
        <v>26.818181818181817</v>
      </c>
      <c r="G65" s="14">
        <v>135090.90909090909</v>
      </c>
      <c r="H65" s="15">
        <v>5030</v>
      </c>
      <c r="I65" s="15">
        <v>10</v>
      </c>
      <c r="J65" s="16">
        <v>352.25</v>
      </c>
      <c r="K65" s="16">
        <v>19.940000000000001</v>
      </c>
      <c r="L65" s="16">
        <v>89.233181818181833</v>
      </c>
      <c r="M65" s="16">
        <v>180</v>
      </c>
      <c r="N65" s="16">
        <v>10</v>
      </c>
      <c r="O65" s="16">
        <v>44.778636363636359</v>
      </c>
      <c r="P65" s="16">
        <v>26</v>
      </c>
      <c r="Q65" s="16">
        <v>1</v>
      </c>
      <c r="R65" s="16">
        <v>5.9704545454545448</v>
      </c>
      <c r="S65" s="14">
        <v>675528.20636363653</v>
      </c>
      <c r="T65" s="14">
        <v>20530180.285</v>
      </c>
      <c r="U65" s="14">
        <v>10602854.245000001</v>
      </c>
      <c r="V65" s="16">
        <v>46.99727272727273</v>
      </c>
      <c r="W65" s="16" t="s">
        <v>35</v>
      </c>
      <c r="X65" s="16" t="s">
        <v>35</v>
      </c>
      <c r="Y65" s="16" t="s">
        <v>35</v>
      </c>
    </row>
    <row r="66" spans="2:25" s="2" customFormat="1" ht="30" customHeight="1" x14ac:dyDescent="0.4">
      <c r="B66" s="11">
        <v>1469</v>
      </c>
      <c r="C66" s="12" t="s">
        <v>30</v>
      </c>
      <c r="D66" s="12" t="s">
        <v>30</v>
      </c>
      <c r="E66" s="13" t="s">
        <v>90</v>
      </c>
      <c r="F66" s="14">
        <v>2865</v>
      </c>
      <c r="G66" s="14">
        <v>6143973.1818181816</v>
      </c>
      <c r="H66" s="15">
        <v>2134.0454545454545</v>
      </c>
      <c r="I66" s="15">
        <v>1</v>
      </c>
      <c r="J66" s="16">
        <v>258.14999999999998</v>
      </c>
      <c r="K66" s="16">
        <v>4.3899999999999997</v>
      </c>
      <c r="L66" s="16">
        <v>32.256818181818176</v>
      </c>
      <c r="M66" s="16">
        <v>55</v>
      </c>
      <c r="N66" s="16">
        <v>1</v>
      </c>
      <c r="O66" s="16">
        <v>6.8822727272727269</v>
      </c>
      <c r="P66" s="16">
        <v>55</v>
      </c>
      <c r="Q66" s="16">
        <v>1</v>
      </c>
      <c r="R66" s="16">
        <v>6.8822727272727269</v>
      </c>
      <c r="S66" s="14">
        <v>613498.46863636363</v>
      </c>
      <c r="T66" s="14">
        <v>631752.75363636378</v>
      </c>
      <c r="U66" s="14">
        <v>622625.61272727267</v>
      </c>
      <c r="V66" s="16">
        <v>73.830000000000013</v>
      </c>
      <c r="W66" s="16">
        <v>373.90227272727276</v>
      </c>
      <c r="X66" s="16" t="s">
        <v>35</v>
      </c>
      <c r="Y66" s="16" t="s">
        <v>35</v>
      </c>
    </row>
    <row r="67" spans="2:25" s="2" customFormat="1" ht="30" customHeight="1" x14ac:dyDescent="0.4">
      <c r="B67" s="11">
        <v>1470</v>
      </c>
      <c r="C67" s="12" t="s">
        <v>30</v>
      </c>
      <c r="D67" s="12" t="s">
        <v>30</v>
      </c>
      <c r="E67" s="13" t="s">
        <v>91</v>
      </c>
      <c r="F67" s="14">
        <v>133</v>
      </c>
      <c r="G67" s="14">
        <v>3878940.4545454546</v>
      </c>
      <c r="H67" s="15">
        <v>26883.636363636364</v>
      </c>
      <c r="I67" s="15">
        <v>10</v>
      </c>
      <c r="J67" s="16">
        <v>552.16999999999996</v>
      </c>
      <c r="K67" s="16" t="s">
        <v>30</v>
      </c>
      <c r="L67" s="16">
        <v>137.89772727272728</v>
      </c>
      <c r="M67" s="16">
        <v>1590</v>
      </c>
      <c r="N67" s="16" t="s">
        <v>30</v>
      </c>
      <c r="O67" s="16">
        <v>407.86227272727268</v>
      </c>
      <c r="P67" s="16">
        <v>159</v>
      </c>
      <c r="Q67" s="16" t="s">
        <v>30</v>
      </c>
      <c r="R67" s="16">
        <v>34.283181818181816</v>
      </c>
      <c r="S67" s="14">
        <v>305301.22590909089</v>
      </c>
      <c r="T67" s="14">
        <v>511402.99136363639</v>
      </c>
      <c r="U67" s="14">
        <v>408352.10954545456</v>
      </c>
      <c r="V67" s="16">
        <v>85.3</v>
      </c>
      <c r="W67" s="16" t="s">
        <v>35</v>
      </c>
      <c r="X67" s="16" t="s">
        <v>35</v>
      </c>
      <c r="Y67" s="16" t="s">
        <v>35</v>
      </c>
    </row>
    <row r="68" spans="2:25" s="2" customFormat="1" ht="30" customHeight="1" x14ac:dyDescent="0.4">
      <c r="B68" s="11">
        <v>1471</v>
      </c>
      <c r="C68" s="12" t="s">
        <v>30</v>
      </c>
      <c r="D68" s="12" t="s">
        <v>30</v>
      </c>
      <c r="E68" s="13" t="s">
        <v>92</v>
      </c>
      <c r="F68" s="14">
        <v>50.409090909090907</v>
      </c>
      <c r="G68" s="14">
        <v>168674.77272727274</v>
      </c>
      <c r="H68" s="15">
        <v>3344.318181818182</v>
      </c>
      <c r="I68" s="15">
        <v>5</v>
      </c>
      <c r="J68" s="16">
        <v>497.8</v>
      </c>
      <c r="K68" s="16">
        <v>14.5</v>
      </c>
      <c r="L68" s="16">
        <v>105.96909090909089</v>
      </c>
      <c r="M68" s="16">
        <v>170</v>
      </c>
      <c r="N68" s="16">
        <v>5</v>
      </c>
      <c r="O68" s="16">
        <v>35.542272727272731</v>
      </c>
      <c r="P68" s="16">
        <v>34</v>
      </c>
      <c r="Q68" s="16">
        <v>1</v>
      </c>
      <c r="R68" s="16">
        <v>7.1054545454545437</v>
      </c>
      <c r="S68" s="14">
        <v>280177.46681818174</v>
      </c>
      <c r="T68" s="14">
        <v>828180.24181818182</v>
      </c>
      <c r="U68" s="14">
        <v>554178.85363636364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s="2" customFormat="1" ht="30" customHeight="1" x14ac:dyDescent="0.4">
      <c r="B69" s="11">
        <v>1472</v>
      </c>
      <c r="C69" s="12" t="s">
        <v>30</v>
      </c>
      <c r="D69" s="12" t="s">
        <v>30</v>
      </c>
      <c r="E69" s="13" t="s">
        <v>93</v>
      </c>
      <c r="F69" s="14">
        <v>2409.1363636363635</v>
      </c>
      <c r="G69" s="14">
        <v>2092878.5909090908</v>
      </c>
      <c r="H69" s="15">
        <v>857.81818181818187</v>
      </c>
      <c r="I69" s="15">
        <v>1</v>
      </c>
      <c r="J69" s="16">
        <v>501.71</v>
      </c>
      <c r="K69" s="16">
        <v>10.92</v>
      </c>
      <c r="L69" s="16">
        <v>40.404545454545456</v>
      </c>
      <c r="M69" s="16">
        <v>44</v>
      </c>
      <c r="N69" s="16">
        <v>1</v>
      </c>
      <c r="O69" s="16">
        <v>3.4622727272727265</v>
      </c>
      <c r="P69" s="16">
        <v>44</v>
      </c>
      <c r="Q69" s="16">
        <v>1</v>
      </c>
      <c r="R69" s="16">
        <v>3.4622727272727265</v>
      </c>
      <c r="S69" s="14">
        <v>426191.85954545456</v>
      </c>
      <c r="T69" s="14">
        <v>279468.95727272728</v>
      </c>
      <c r="U69" s="14">
        <v>352830.40727272735</v>
      </c>
      <c r="V69" s="16" t="s">
        <v>35</v>
      </c>
      <c r="W69" s="16">
        <v>738.35625000000005</v>
      </c>
      <c r="X69" s="16" t="s">
        <v>35</v>
      </c>
      <c r="Y69" s="16" t="s">
        <v>35</v>
      </c>
    </row>
    <row r="70" spans="2:25" s="2" customFormat="1" ht="30" customHeight="1" x14ac:dyDescent="0.4">
      <c r="B70" s="11">
        <v>1473</v>
      </c>
      <c r="C70" s="12" t="s">
        <v>29</v>
      </c>
      <c r="D70" s="12" t="s">
        <v>29</v>
      </c>
      <c r="E70" s="13" t="s">
        <v>94</v>
      </c>
      <c r="F70" s="14">
        <v>9167.7272727272721</v>
      </c>
      <c r="G70" s="14">
        <v>18239976.818181816</v>
      </c>
      <c r="H70" s="15">
        <v>1992.6818181818182</v>
      </c>
      <c r="I70" s="15">
        <v>1</v>
      </c>
      <c r="J70" s="16">
        <v>74.42</v>
      </c>
      <c r="K70" s="16">
        <v>4.9400000000000004</v>
      </c>
      <c r="L70" s="16">
        <v>11.299545454545456</v>
      </c>
      <c r="M70" s="16">
        <v>15</v>
      </c>
      <c r="N70" s="16">
        <v>1</v>
      </c>
      <c r="O70" s="16">
        <v>2.247727272727273</v>
      </c>
      <c r="P70" s="16">
        <v>15</v>
      </c>
      <c r="Q70" s="16">
        <v>1</v>
      </c>
      <c r="R70" s="16">
        <v>2.247727272727273</v>
      </c>
      <c r="S70" s="14">
        <v>131068060.75136362</v>
      </c>
      <c r="T70" s="14">
        <v>132625407.7877273</v>
      </c>
      <c r="U70" s="14">
        <v>131846734.27045454</v>
      </c>
      <c r="V70" s="16">
        <v>5.7431818181818182</v>
      </c>
      <c r="W70" s="16">
        <v>5.885714285714287</v>
      </c>
      <c r="X70" s="16">
        <v>7.6228571428571419</v>
      </c>
      <c r="Y70" s="16">
        <v>7.0656250000000007</v>
      </c>
    </row>
    <row r="71" spans="2:25" s="2" customFormat="1" ht="30" customHeight="1" x14ac:dyDescent="0.4">
      <c r="B71" s="11">
        <v>1474</v>
      </c>
      <c r="C71" s="12" t="s">
        <v>29</v>
      </c>
      <c r="D71" s="12" t="s">
        <v>29</v>
      </c>
      <c r="E71" s="13" t="s">
        <v>95</v>
      </c>
      <c r="F71" s="14">
        <v>2248.5454545454545</v>
      </c>
      <c r="G71" s="14">
        <v>40307784.090909094</v>
      </c>
      <c r="H71" s="15">
        <v>17897.727272727272</v>
      </c>
      <c r="I71" s="15">
        <v>10</v>
      </c>
      <c r="J71" s="16">
        <v>20000</v>
      </c>
      <c r="K71" s="16">
        <v>5.5</v>
      </c>
      <c r="L71" s="16">
        <v>11.076818181818183</v>
      </c>
      <c r="M71" s="16">
        <v>18040</v>
      </c>
      <c r="N71" s="16">
        <v>10</v>
      </c>
      <c r="O71" s="16">
        <v>19.036363636363635</v>
      </c>
      <c r="P71" s="16">
        <v>4704</v>
      </c>
      <c r="Q71" s="16">
        <v>1</v>
      </c>
      <c r="R71" s="16">
        <v>2.0245454545454553</v>
      </c>
      <c r="S71" s="14">
        <v>62095252.431363635</v>
      </c>
      <c r="T71" s="14">
        <v>67532267.277272716</v>
      </c>
      <c r="U71" s="14">
        <v>64813759.854999997</v>
      </c>
      <c r="V71" s="16">
        <v>5.0170000000000003</v>
      </c>
      <c r="W71" s="16" t="s">
        <v>35</v>
      </c>
      <c r="X71" s="16" t="s">
        <v>35</v>
      </c>
      <c r="Y71" s="16" t="s">
        <v>35</v>
      </c>
    </row>
    <row r="72" spans="2:25" s="2" customFormat="1" ht="30" customHeight="1" x14ac:dyDescent="0.4">
      <c r="B72" s="11">
        <v>1475</v>
      </c>
      <c r="C72" s="12" t="s">
        <v>29</v>
      </c>
      <c r="D72" s="12" t="s">
        <v>29</v>
      </c>
      <c r="E72" s="13" t="s">
        <v>96</v>
      </c>
      <c r="F72" s="14">
        <v>130029.54545454546</v>
      </c>
      <c r="G72" s="14">
        <v>260771283.68181819</v>
      </c>
      <c r="H72" s="15">
        <v>2007.7727272727273</v>
      </c>
      <c r="I72" s="15">
        <v>1</v>
      </c>
      <c r="J72" s="16">
        <v>20.53</v>
      </c>
      <c r="K72" s="16">
        <v>4.9000000000000004</v>
      </c>
      <c r="L72" s="16">
        <v>7.9849999999999994</v>
      </c>
      <c r="M72" s="16">
        <v>4</v>
      </c>
      <c r="N72" s="16">
        <v>1</v>
      </c>
      <c r="O72" s="16">
        <v>1.5986363636363636</v>
      </c>
      <c r="P72" s="16">
        <v>4</v>
      </c>
      <c r="Q72" s="16">
        <v>1</v>
      </c>
      <c r="R72" s="16">
        <v>1.5986363636363636</v>
      </c>
      <c r="S72" s="14">
        <v>53033179.478181817</v>
      </c>
      <c r="T72" s="14">
        <v>76795715.263636366</v>
      </c>
      <c r="U72" s="14">
        <v>64914447.370909087</v>
      </c>
      <c r="V72" s="16">
        <v>5.6999999999999993</v>
      </c>
      <c r="W72" s="16">
        <v>5.9045454545454552</v>
      </c>
      <c r="X72" s="16">
        <v>7.6031818181818176</v>
      </c>
      <c r="Y72" s="16">
        <v>8.3130769230769221</v>
      </c>
    </row>
    <row r="73" spans="2:25" s="2" customFormat="1" ht="30" customHeight="1" x14ac:dyDescent="0.4">
      <c r="B73" s="11">
        <v>1476</v>
      </c>
      <c r="C73" s="12" t="s">
        <v>29</v>
      </c>
      <c r="D73" s="12" t="s">
        <v>29</v>
      </c>
      <c r="E73" s="13" t="s">
        <v>97</v>
      </c>
      <c r="F73" s="14">
        <v>108734.68181818182</v>
      </c>
      <c r="G73" s="14">
        <v>238185175.95454547</v>
      </c>
      <c r="H73" s="15">
        <v>2193.3636363636365</v>
      </c>
      <c r="I73" s="15">
        <v>1</v>
      </c>
      <c r="J73" s="16">
        <v>50.79</v>
      </c>
      <c r="K73" s="16">
        <v>4.4800000000000004</v>
      </c>
      <c r="L73" s="16">
        <v>8.8640909090909101</v>
      </c>
      <c r="M73" s="16">
        <v>11</v>
      </c>
      <c r="N73" s="16">
        <v>1</v>
      </c>
      <c r="O73" s="16">
        <v>1.9395454545454542</v>
      </c>
      <c r="P73" s="16">
        <v>11</v>
      </c>
      <c r="Q73" s="16">
        <v>1</v>
      </c>
      <c r="R73" s="16">
        <v>1.9395454545454542</v>
      </c>
      <c r="S73" s="14">
        <v>24710194.395454548</v>
      </c>
      <c r="T73" s="14">
        <v>14897875.479090912</v>
      </c>
      <c r="U73" s="14">
        <v>19804034.935909089</v>
      </c>
      <c r="V73" s="16">
        <v>10.176818181818183</v>
      </c>
      <c r="W73" s="16">
        <v>8.0277272727272742</v>
      </c>
      <c r="X73" s="16" t="s">
        <v>35</v>
      </c>
      <c r="Y73" s="16" t="s">
        <v>35</v>
      </c>
    </row>
    <row r="74" spans="2:25" s="2" customFormat="1" ht="30" customHeight="1" x14ac:dyDescent="0.4">
      <c r="B74" s="11">
        <v>1477</v>
      </c>
      <c r="C74" s="12" t="s">
        <v>29</v>
      </c>
      <c r="D74" s="12" t="s">
        <v>30</v>
      </c>
      <c r="E74" s="13" t="s">
        <v>98</v>
      </c>
      <c r="F74" s="14">
        <v>2828.3636363636365</v>
      </c>
      <c r="G74" s="14">
        <v>5262301.3636363633</v>
      </c>
      <c r="H74" s="15">
        <v>1861.8181818181818</v>
      </c>
      <c r="I74" s="15">
        <v>1</v>
      </c>
      <c r="J74" s="16">
        <v>335.67</v>
      </c>
      <c r="K74" s="16">
        <v>5.29</v>
      </c>
      <c r="L74" s="16">
        <v>14.564090909090909</v>
      </c>
      <c r="M74" s="16">
        <v>62</v>
      </c>
      <c r="N74" s="16">
        <v>1</v>
      </c>
      <c r="O74" s="16">
        <v>2.7054545454545451</v>
      </c>
      <c r="P74" s="16">
        <v>62</v>
      </c>
      <c r="Q74" s="16">
        <v>1</v>
      </c>
      <c r="R74" s="16">
        <v>2.7054545454545451</v>
      </c>
      <c r="S74" s="14">
        <v>16479456.49818182</v>
      </c>
      <c r="T74" s="14">
        <v>18497561.938636366</v>
      </c>
      <c r="U74" s="14">
        <v>17488509.218636364</v>
      </c>
      <c r="V74" s="16">
        <v>7.6814285714285706</v>
      </c>
      <c r="W74" s="16">
        <v>8.0139999999999993</v>
      </c>
      <c r="X74" s="16" t="s">
        <v>35</v>
      </c>
      <c r="Y74" s="16" t="s">
        <v>35</v>
      </c>
    </row>
    <row r="75" spans="2:25" s="2" customFormat="1" ht="30" customHeight="1" x14ac:dyDescent="0.4">
      <c r="B75" s="11">
        <v>1478</v>
      </c>
      <c r="C75" s="12" t="s">
        <v>29</v>
      </c>
      <c r="D75" s="12" t="s">
        <v>30</v>
      </c>
      <c r="E75" s="13" t="s">
        <v>99</v>
      </c>
      <c r="F75" s="14">
        <v>9570.181818181818</v>
      </c>
      <c r="G75" s="14">
        <v>20787312.045454547</v>
      </c>
      <c r="H75" s="15">
        <v>2179.2727272727275</v>
      </c>
      <c r="I75" s="15">
        <v>1</v>
      </c>
      <c r="J75" s="16">
        <v>106.16</v>
      </c>
      <c r="K75" s="16">
        <v>4.49</v>
      </c>
      <c r="L75" s="16">
        <v>12.994545454545458</v>
      </c>
      <c r="M75" s="16">
        <v>23</v>
      </c>
      <c r="N75" s="16">
        <v>1</v>
      </c>
      <c r="O75" s="16">
        <v>2.8277272727272731</v>
      </c>
      <c r="P75" s="16">
        <v>23</v>
      </c>
      <c r="Q75" s="16">
        <v>1</v>
      </c>
      <c r="R75" s="16">
        <v>2.8277272727272731</v>
      </c>
      <c r="S75" s="14">
        <v>7298084.7231818177</v>
      </c>
      <c r="T75" s="14">
        <v>2183360.0963636357</v>
      </c>
      <c r="U75" s="14">
        <v>4740722.41</v>
      </c>
      <c r="V75" s="16">
        <v>17.849499999999999</v>
      </c>
      <c r="W75" s="16" t="s">
        <v>35</v>
      </c>
      <c r="X75" s="16" t="s">
        <v>35</v>
      </c>
      <c r="Y75" s="16" t="s">
        <v>35</v>
      </c>
    </row>
    <row r="76" spans="2:25" s="2" customFormat="1" ht="30" customHeight="1" x14ac:dyDescent="0.4">
      <c r="B76" s="11">
        <v>1479</v>
      </c>
      <c r="C76" s="12" t="s">
        <v>29</v>
      </c>
      <c r="D76" s="12" t="s">
        <v>30</v>
      </c>
      <c r="E76" s="13" t="s">
        <v>100</v>
      </c>
      <c r="F76" s="14">
        <v>187.36363636363637</v>
      </c>
      <c r="G76" s="14">
        <v>4512841.8181818184</v>
      </c>
      <c r="H76" s="15">
        <v>23998.18181818182</v>
      </c>
      <c r="I76" s="15">
        <v>10</v>
      </c>
      <c r="J76" s="16">
        <v>20000</v>
      </c>
      <c r="K76" s="16">
        <v>4.12</v>
      </c>
      <c r="L76" s="16">
        <v>26.191818181818178</v>
      </c>
      <c r="M76" s="16">
        <v>24240</v>
      </c>
      <c r="N76" s="16">
        <v>10</v>
      </c>
      <c r="O76" s="16">
        <v>62.940454545454557</v>
      </c>
      <c r="P76" s="16">
        <v>5324</v>
      </c>
      <c r="Q76" s="16">
        <v>1</v>
      </c>
      <c r="R76" s="16">
        <v>6.2904545454545451</v>
      </c>
      <c r="S76" s="14">
        <v>11739662.062727273</v>
      </c>
      <c r="T76" s="14">
        <v>8992291.4381818175</v>
      </c>
      <c r="U76" s="14">
        <v>10365976.750909088</v>
      </c>
      <c r="V76" s="16" t="s">
        <v>35</v>
      </c>
      <c r="W76" s="16" t="s">
        <v>35</v>
      </c>
      <c r="X76" s="16" t="s">
        <v>35</v>
      </c>
      <c r="Y76" s="16" t="s">
        <v>35</v>
      </c>
    </row>
    <row r="77" spans="2:25" s="2" customFormat="1" ht="30" customHeight="1" x14ac:dyDescent="0.4">
      <c r="B77" s="11">
        <v>1480</v>
      </c>
      <c r="C77" s="12" t="s">
        <v>29</v>
      </c>
      <c r="D77" s="12" t="s">
        <v>30</v>
      </c>
      <c r="E77" s="13" t="s">
        <v>101</v>
      </c>
      <c r="F77" s="14">
        <v>4.1363636363636367</v>
      </c>
      <c r="G77" s="14">
        <v>79902.727272727279</v>
      </c>
      <c r="H77" s="15">
        <v>19558.18181818182</v>
      </c>
      <c r="I77" s="15">
        <v>10</v>
      </c>
      <c r="J77" s="16">
        <v>1012.65</v>
      </c>
      <c r="K77" s="16">
        <v>5.0199999999999996</v>
      </c>
      <c r="L77" s="16">
        <v>37.476818181818189</v>
      </c>
      <c r="M77" s="16">
        <v>1920</v>
      </c>
      <c r="N77" s="16">
        <v>10</v>
      </c>
      <c r="O77" s="16">
        <v>73.49499999999999</v>
      </c>
      <c r="P77" s="16">
        <v>192</v>
      </c>
      <c r="Q77" s="16">
        <v>1</v>
      </c>
      <c r="R77" s="16">
        <v>7.3449999999999998</v>
      </c>
      <c r="S77" s="14">
        <v>22568283.16181818</v>
      </c>
      <c r="T77" s="14">
        <v>19544922.427727271</v>
      </c>
      <c r="U77" s="14">
        <v>21056602.794090912</v>
      </c>
      <c r="V77" s="16" t="s">
        <v>35</v>
      </c>
      <c r="W77" s="16">
        <v>18.323333333333338</v>
      </c>
      <c r="X77" s="16" t="s">
        <v>35</v>
      </c>
      <c r="Y77" s="16" t="s">
        <v>35</v>
      </c>
    </row>
    <row r="78" spans="2:25" s="2" customFormat="1" ht="30" customHeight="1" x14ac:dyDescent="0.4">
      <c r="B78" s="11">
        <v>1481</v>
      </c>
      <c r="C78" s="12" t="s">
        <v>29</v>
      </c>
      <c r="D78" s="12" t="s">
        <v>30</v>
      </c>
      <c r="E78" s="13" t="s">
        <v>102</v>
      </c>
      <c r="F78" s="14">
        <v>88</v>
      </c>
      <c r="G78" s="14">
        <v>171295.59090909091</v>
      </c>
      <c r="H78" s="15">
        <v>1933.2727272727273</v>
      </c>
      <c r="I78" s="15">
        <v>1</v>
      </c>
      <c r="J78" s="16">
        <v>436.81</v>
      </c>
      <c r="K78" s="16">
        <v>5.12</v>
      </c>
      <c r="L78" s="16">
        <v>33.655454545454546</v>
      </c>
      <c r="M78" s="16">
        <v>84</v>
      </c>
      <c r="N78" s="16">
        <v>1</v>
      </c>
      <c r="O78" s="16">
        <v>6.4981818181818189</v>
      </c>
      <c r="P78" s="16">
        <v>84</v>
      </c>
      <c r="Q78" s="16">
        <v>1</v>
      </c>
      <c r="R78" s="16">
        <v>6.4981818181818189</v>
      </c>
      <c r="S78" s="14">
        <v>14172403.280454548</v>
      </c>
      <c r="T78" s="14">
        <v>21880278.328636363</v>
      </c>
      <c r="U78" s="14">
        <v>18026340.804090913</v>
      </c>
      <c r="V78" s="16">
        <v>18.812000000000001</v>
      </c>
      <c r="W78" s="16">
        <v>21.612857142857145</v>
      </c>
      <c r="X78" s="16" t="s">
        <v>35</v>
      </c>
      <c r="Y78" s="16" t="s">
        <v>35</v>
      </c>
    </row>
    <row r="79" spans="2:25" s="2" customFormat="1" ht="30" customHeight="1" x14ac:dyDescent="0.4">
      <c r="B79" s="11">
        <v>1482</v>
      </c>
      <c r="C79" s="12" t="s">
        <v>29</v>
      </c>
      <c r="D79" s="12" t="s">
        <v>29</v>
      </c>
      <c r="E79" s="13" t="s">
        <v>103</v>
      </c>
      <c r="F79" s="14">
        <v>133326</v>
      </c>
      <c r="G79" s="14">
        <v>314830032.95454544</v>
      </c>
      <c r="H79" s="15">
        <v>2350.590909090909</v>
      </c>
      <c r="I79" s="15">
        <v>1</v>
      </c>
      <c r="J79" s="16">
        <v>38.06</v>
      </c>
      <c r="K79" s="16">
        <v>4.2</v>
      </c>
      <c r="L79" s="16">
        <v>5.8845454545454547</v>
      </c>
      <c r="M79" s="16">
        <v>9</v>
      </c>
      <c r="N79" s="16">
        <v>1</v>
      </c>
      <c r="O79" s="16">
        <v>1.3795454545454546</v>
      </c>
      <c r="P79" s="16">
        <v>9</v>
      </c>
      <c r="Q79" s="16">
        <v>1</v>
      </c>
      <c r="R79" s="16">
        <v>1.3795454545454546</v>
      </c>
      <c r="S79" s="14">
        <v>490247972.27772731</v>
      </c>
      <c r="T79" s="14">
        <v>599453841.93363631</v>
      </c>
      <c r="U79" s="14">
        <v>544850907.10500002</v>
      </c>
      <c r="V79" s="16">
        <v>4.3418181818181809</v>
      </c>
      <c r="W79" s="16">
        <v>4.3600000000000003</v>
      </c>
      <c r="X79" s="16">
        <v>4.354117647058823</v>
      </c>
      <c r="Y79" s="16">
        <v>4.3658823529411768</v>
      </c>
    </row>
    <row r="80" spans="2:25" s="2" customFormat="1" ht="30" customHeight="1" x14ac:dyDescent="0.4">
      <c r="B80" s="11">
        <v>1483</v>
      </c>
      <c r="C80" s="12" t="s">
        <v>29</v>
      </c>
      <c r="D80" s="12" t="s">
        <v>30</v>
      </c>
      <c r="E80" s="13" t="s">
        <v>104</v>
      </c>
      <c r="F80" s="14">
        <v>29.772727272727273</v>
      </c>
      <c r="G80" s="14">
        <v>56127.909090909088</v>
      </c>
      <c r="H80" s="15">
        <v>1890.590909090909</v>
      </c>
      <c r="I80" s="15">
        <v>1</v>
      </c>
      <c r="J80" s="16">
        <v>206.29</v>
      </c>
      <c r="K80" s="16">
        <v>5.24</v>
      </c>
      <c r="L80" s="16">
        <v>92.056818181818173</v>
      </c>
      <c r="M80" s="16">
        <v>39</v>
      </c>
      <c r="N80" s="16">
        <v>1</v>
      </c>
      <c r="O80" s="16">
        <v>17.390909090909087</v>
      </c>
      <c r="P80" s="16">
        <v>39</v>
      </c>
      <c r="Q80" s="16">
        <v>1</v>
      </c>
      <c r="R80" s="16">
        <v>17.390909090909087</v>
      </c>
      <c r="S80" s="14">
        <v>18163.381363636367</v>
      </c>
      <c r="T80" s="14">
        <v>4618.4613636363638</v>
      </c>
      <c r="U80" s="14">
        <v>11390.920909090906</v>
      </c>
      <c r="V80" s="16" t="s">
        <v>35</v>
      </c>
      <c r="W80" s="16" t="s">
        <v>35</v>
      </c>
      <c r="X80" s="16" t="s">
        <v>35</v>
      </c>
      <c r="Y80" s="16" t="s">
        <v>35</v>
      </c>
    </row>
    <row r="81" spans="2:25" s="2" customFormat="1" ht="30" customHeight="1" x14ac:dyDescent="0.4">
      <c r="B81" s="11">
        <v>1484</v>
      </c>
      <c r="C81" s="12" t="s">
        <v>29</v>
      </c>
      <c r="D81" s="12" t="s">
        <v>29</v>
      </c>
      <c r="E81" s="13" t="s">
        <v>105</v>
      </c>
      <c r="F81" s="14">
        <v>82.727272727272734</v>
      </c>
      <c r="G81" s="14">
        <v>156676.36363636365</v>
      </c>
      <c r="H81" s="15">
        <v>1909.6363636363637</v>
      </c>
      <c r="I81" s="15">
        <v>1</v>
      </c>
      <c r="J81" s="16">
        <v>2222.2199999999998</v>
      </c>
      <c r="K81" s="16">
        <v>5.19</v>
      </c>
      <c r="L81" s="16">
        <v>14.714545454545451</v>
      </c>
      <c r="M81" s="16">
        <v>400</v>
      </c>
      <c r="N81" s="16">
        <v>1</v>
      </c>
      <c r="O81" s="16">
        <v>2.8031818181818182</v>
      </c>
      <c r="P81" s="16">
        <v>400</v>
      </c>
      <c r="Q81" s="16">
        <v>1</v>
      </c>
      <c r="R81" s="16">
        <v>2.8031818181818182</v>
      </c>
      <c r="S81" s="14">
        <v>5340788.3254545452</v>
      </c>
      <c r="T81" s="14">
        <v>12034127.073636364</v>
      </c>
      <c r="U81" s="14">
        <v>8687457.6986363605</v>
      </c>
      <c r="V81" s="16">
        <v>8.5266666666666655</v>
      </c>
      <c r="W81" s="16" t="s">
        <v>35</v>
      </c>
      <c r="X81" s="16" t="s">
        <v>35</v>
      </c>
      <c r="Y81" s="16" t="s">
        <v>35</v>
      </c>
    </row>
    <row r="82" spans="2:25" s="2" customFormat="1" ht="30" customHeight="1" x14ac:dyDescent="0.4">
      <c r="B82" s="11">
        <v>1485</v>
      </c>
      <c r="C82" s="12" t="s">
        <v>29</v>
      </c>
      <c r="D82" s="12" t="s">
        <v>30</v>
      </c>
      <c r="E82" s="13" t="s">
        <v>106</v>
      </c>
      <c r="F82" s="14">
        <v>4.5454545454545456E-2</v>
      </c>
      <c r="G82" s="14">
        <v>1386.3636363636363</v>
      </c>
      <c r="H82" s="15">
        <v>30538.636363636364</v>
      </c>
      <c r="I82" s="15">
        <v>50</v>
      </c>
      <c r="J82" s="16">
        <v>407.49</v>
      </c>
      <c r="K82" s="16">
        <v>176.99</v>
      </c>
      <c r="L82" s="16">
        <v>318.51545454545453</v>
      </c>
      <c r="M82" s="16">
        <v>1250</v>
      </c>
      <c r="N82" s="16">
        <v>550</v>
      </c>
      <c r="O82" s="16">
        <v>982.4072727272727</v>
      </c>
      <c r="P82" s="16">
        <v>25</v>
      </c>
      <c r="Q82" s="16">
        <v>11</v>
      </c>
      <c r="R82" s="16">
        <v>19.644545454545455</v>
      </c>
      <c r="S82" s="14">
        <v>52013.878636363639</v>
      </c>
      <c r="T82" s="14">
        <v>46703.932727272731</v>
      </c>
      <c r="U82" s="14">
        <v>49358.904545454548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s="2" customFormat="1" ht="30" customHeight="1" x14ac:dyDescent="0.4">
      <c r="B83" s="11">
        <v>1486</v>
      </c>
      <c r="C83" s="12" t="s">
        <v>29</v>
      </c>
      <c r="D83" s="12" t="s">
        <v>29</v>
      </c>
      <c r="E83" s="13" t="s">
        <v>107</v>
      </c>
      <c r="F83" s="14">
        <v>4084.7727272727275</v>
      </c>
      <c r="G83" s="14">
        <v>87448354.545454547</v>
      </c>
      <c r="H83" s="15">
        <v>21462.727272727272</v>
      </c>
      <c r="I83" s="15">
        <v>10</v>
      </c>
      <c r="J83" s="16">
        <v>174.47</v>
      </c>
      <c r="K83" s="16">
        <v>4.5999999999999996</v>
      </c>
      <c r="L83" s="16">
        <v>11.995454545454544</v>
      </c>
      <c r="M83" s="16">
        <v>380</v>
      </c>
      <c r="N83" s="16">
        <v>10</v>
      </c>
      <c r="O83" s="16">
        <v>25.812272727272727</v>
      </c>
      <c r="P83" s="16">
        <v>38</v>
      </c>
      <c r="Q83" s="16">
        <v>1</v>
      </c>
      <c r="R83" s="16">
        <v>2.5759090909090907</v>
      </c>
      <c r="S83" s="14">
        <v>605638699.25454533</v>
      </c>
      <c r="T83" s="14">
        <v>426990580.86454558</v>
      </c>
      <c r="U83" s="14">
        <v>516314640.06045461</v>
      </c>
      <c r="V83" s="16">
        <v>8.8928571428571441</v>
      </c>
      <c r="W83" s="16">
        <v>4.9749999999999996</v>
      </c>
      <c r="X83" s="16">
        <v>9.3262499999999999</v>
      </c>
      <c r="Y83" s="16" t="s">
        <v>35</v>
      </c>
    </row>
    <row r="84" spans="2:25" s="2" customFormat="1" ht="30" customHeight="1" x14ac:dyDescent="0.4">
      <c r="B84" s="11">
        <v>1487</v>
      </c>
      <c r="C84" s="12" t="s">
        <v>29</v>
      </c>
      <c r="D84" s="12" t="s">
        <v>29</v>
      </c>
      <c r="E84" s="13" t="s">
        <v>108</v>
      </c>
      <c r="F84" s="14">
        <v>17847.5</v>
      </c>
      <c r="G84" s="14">
        <v>328566342.27272725</v>
      </c>
      <c r="H84" s="15">
        <v>18392.272727272728</v>
      </c>
      <c r="I84" s="15">
        <v>10</v>
      </c>
      <c r="J84" s="16">
        <v>140.91999999999999</v>
      </c>
      <c r="K84" s="16">
        <v>5.38</v>
      </c>
      <c r="L84" s="16">
        <v>8.9768181818181816</v>
      </c>
      <c r="M84" s="16">
        <v>260</v>
      </c>
      <c r="N84" s="16">
        <v>10</v>
      </c>
      <c r="O84" s="16">
        <v>16.511363636363637</v>
      </c>
      <c r="P84" s="16">
        <v>26</v>
      </c>
      <c r="Q84" s="16">
        <v>1</v>
      </c>
      <c r="R84" s="16">
        <v>1.6463636363636363</v>
      </c>
      <c r="S84" s="14">
        <v>749034069.53136373</v>
      </c>
      <c r="T84" s="14">
        <v>601840458.91727257</v>
      </c>
      <c r="U84" s="14">
        <v>675437264.22409093</v>
      </c>
      <c r="V84" s="16">
        <v>6.3459090909090916</v>
      </c>
      <c r="W84" s="16">
        <v>5.687777777777776</v>
      </c>
      <c r="X84" s="16">
        <v>6.4475000000000007</v>
      </c>
      <c r="Y84" s="16">
        <v>5.6775000000000002</v>
      </c>
    </row>
    <row r="85" spans="2:25" s="2" customFormat="1" ht="30" customHeight="1" x14ac:dyDescent="0.4">
      <c r="B85" s="11">
        <v>1488</v>
      </c>
      <c r="C85" s="12" t="s">
        <v>29</v>
      </c>
      <c r="D85" s="12" t="s">
        <v>29</v>
      </c>
      <c r="E85" s="13" t="s">
        <v>109</v>
      </c>
      <c r="F85" s="14">
        <v>262598.63636363635</v>
      </c>
      <c r="G85" s="14">
        <v>576910367.27272725</v>
      </c>
      <c r="H85" s="15">
        <v>2189.5</v>
      </c>
      <c r="I85" s="15">
        <v>1</v>
      </c>
      <c r="J85" s="16">
        <v>90.7</v>
      </c>
      <c r="K85" s="16">
        <v>4.4800000000000004</v>
      </c>
      <c r="L85" s="16">
        <v>10.213636363636363</v>
      </c>
      <c r="M85" s="16">
        <v>20</v>
      </c>
      <c r="N85" s="16">
        <v>1</v>
      </c>
      <c r="O85" s="16">
        <v>2.2340909090909093</v>
      </c>
      <c r="P85" s="16">
        <v>20</v>
      </c>
      <c r="Q85" s="16">
        <v>1</v>
      </c>
      <c r="R85" s="16">
        <v>2.2340909090909093</v>
      </c>
      <c r="S85" s="14">
        <v>31834015.829545453</v>
      </c>
      <c r="T85" s="14">
        <v>40175729.841363639</v>
      </c>
      <c r="U85" s="14">
        <v>36004872.836363636</v>
      </c>
      <c r="V85" s="16">
        <v>7.8689473684210549</v>
      </c>
      <c r="W85" s="16">
        <v>7.174545454545453</v>
      </c>
      <c r="X85" s="16" t="s">
        <v>35</v>
      </c>
      <c r="Y85" s="16" t="s">
        <v>35</v>
      </c>
    </row>
    <row r="86" spans="2:25" s="2" customFormat="1" ht="30" customHeight="1" x14ac:dyDescent="0.4">
      <c r="B86" s="11">
        <v>1489</v>
      </c>
      <c r="C86" s="12" t="s">
        <v>29</v>
      </c>
      <c r="D86" s="12" t="s">
        <v>30</v>
      </c>
      <c r="E86" s="13" t="s">
        <v>110</v>
      </c>
      <c r="F86" s="14">
        <v>980.27272727272725</v>
      </c>
      <c r="G86" s="14">
        <v>34422393.18181818</v>
      </c>
      <c r="H86" s="15">
        <v>35543.181818181816</v>
      </c>
      <c r="I86" s="15">
        <v>50</v>
      </c>
      <c r="J86" s="16">
        <v>143.06</v>
      </c>
      <c r="K86" s="16">
        <v>13.8</v>
      </c>
      <c r="L86" s="16">
        <v>20.178636363636368</v>
      </c>
      <c r="M86" s="16">
        <v>500</v>
      </c>
      <c r="N86" s="16">
        <v>50</v>
      </c>
      <c r="O86" s="16">
        <v>71.795909090909063</v>
      </c>
      <c r="P86" s="16">
        <v>10</v>
      </c>
      <c r="Q86" s="16">
        <v>1</v>
      </c>
      <c r="R86" s="16">
        <v>1.4309090909090909</v>
      </c>
      <c r="S86" s="14">
        <v>19384210.946363635</v>
      </c>
      <c r="T86" s="14">
        <v>24769265.946818177</v>
      </c>
      <c r="U86" s="14">
        <v>22076738.445909087</v>
      </c>
      <c r="V86" s="16">
        <v>24.963181818181827</v>
      </c>
      <c r="W86" s="16">
        <v>17.810909090909089</v>
      </c>
      <c r="X86" s="16">
        <v>30.766666666666666</v>
      </c>
      <c r="Y86" s="16" t="s">
        <v>35</v>
      </c>
    </row>
    <row r="87" spans="2:25" s="2" customFormat="1" ht="30" customHeight="1" x14ac:dyDescent="0.4">
      <c r="B87" s="11">
        <v>1490</v>
      </c>
      <c r="C87" s="12" t="s">
        <v>29</v>
      </c>
      <c r="D87" s="12" t="s">
        <v>30</v>
      </c>
      <c r="E87" s="13" t="s">
        <v>111</v>
      </c>
      <c r="F87" s="14">
        <v>99.090909090909093</v>
      </c>
      <c r="G87" s="14">
        <v>765790.90909090906</v>
      </c>
      <c r="H87" s="15">
        <v>7703.181818181818</v>
      </c>
      <c r="I87" s="15">
        <v>10</v>
      </c>
      <c r="J87" s="16">
        <v>500.32</v>
      </c>
      <c r="K87" s="16">
        <v>12.99</v>
      </c>
      <c r="L87" s="16">
        <v>173.86409090909089</v>
      </c>
      <c r="M87" s="16">
        <v>390</v>
      </c>
      <c r="N87" s="16">
        <v>10</v>
      </c>
      <c r="O87" s="16">
        <v>134.67909090909086</v>
      </c>
      <c r="P87" s="16">
        <v>39</v>
      </c>
      <c r="Q87" s="16">
        <v>1</v>
      </c>
      <c r="R87" s="16">
        <v>13.462727272727271</v>
      </c>
      <c r="S87" s="14">
        <v>60459015.464090914</v>
      </c>
      <c r="T87" s="14">
        <v>71840123.614999995</v>
      </c>
      <c r="U87" s="14">
        <v>66149569.538181812</v>
      </c>
      <c r="V87" s="16">
        <v>70.246000000000009</v>
      </c>
      <c r="W87" s="16">
        <v>78.11</v>
      </c>
      <c r="X87" s="16" t="s">
        <v>35</v>
      </c>
      <c r="Y87" s="16" t="s">
        <v>35</v>
      </c>
    </row>
    <row r="88" spans="2:25" s="2" customFormat="1" ht="30" customHeight="1" x14ac:dyDescent="0.4">
      <c r="B88" s="11">
        <v>1492</v>
      </c>
      <c r="C88" s="12" t="s">
        <v>29</v>
      </c>
      <c r="D88" s="12" t="s">
        <v>30</v>
      </c>
      <c r="E88" s="13" t="s">
        <v>112</v>
      </c>
      <c r="F88" s="14">
        <v>56</v>
      </c>
      <c r="G88" s="14">
        <v>914516.36363636365</v>
      </c>
      <c r="H88" s="15">
        <v>16330.90909090909</v>
      </c>
      <c r="I88" s="15">
        <v>10</v>
      </c>
      <c r="J88" s="16">
        <v>229.59</v>
      </c>
      <c r="K88" s="16">
        <v>6.06</v>
      </c>
      <c r="L88" s="16">
        <v>32.413181818181819</v>
      </c>
      <c r="M88" s="16">
        <v>370</v>
      </c>
      <c r="N88" s="16">
        <v>10</v>
      </c>
      <c r="O88" s="16">
        <v>52.885909090909088</v>
      </c>
      <c r="P88" s="16">
        <v>37</v>
      </c>
      <c r="Q88" s="16">
        <v>1</v>
      </c>
      <c r="R88" s="16">
        <v>5.2850000000000001</v>
      </c>
      <c r="S88" s="14">
        <v>329559.68090909102</v>
      </c>
      <c r="T88" s="14">
        <v>721357.05409090919</v>
      </c>
      <c r="U88" s="14">
        <v>525458.36863636365</v>
      </c>
      <c r="V88" s="16" t="s">
        <v>35</v>
      </c>
      <c r="W88" s="16" t="s">
        <v>35</v>
      </c>
      <c r="X88" s="16" t="s">
        <v>35</v>
      </c>
      <c r="Y88" s="16" t="s">
        <v>35</v>
      </c>
    </row>
    <row r="89" spans="2:25" s="2" customFormat="1" ht="30" customHeight="1" x14ac:dyDescent="0.4">
      <c r="B89" s="11">
        <v>1493</v>
      </c>
      <c r="C89" s="12" t="s">
        <v>29</v>
      </c>
      <c r="D89" s="12" t="s">
        <v>29</v>
      </c>
      <c r="E89" s="13" t="s">
        <v>113</v>
      </c>
      <c r="F89" s="14">
        <v>25.636363636363637</v>
      </c>
      <c r="G89" s="14">
        <v>419864.09090909088</v>
      </c>
      <c r="H89" s="15">
        <v>16434.545454545456</v>
      </c>
      <c r="I89" s="15">
        <v>10</v>
      </c>
      <c r="J89" s="16">
        <v>385.67</v>
      </c>
      <c r="K89" s="16">
        <v>5.99</v>
      </c>
      <c r="L89" s="16">
        <v>16.179999999999996</v>
      </c>
      <c r="M89" s="16">
        <v>630</v>
      </c>
      <c r="N89" s="16">
        <v>10</v>
      </c>
      <c r="O89" s="16">
        <v>26.570909090909087</v>
      </c>
      <c r="P89" s="16">
        <v>63</v>
      </c>
      <c r="Q89" s="16">
        <v>1</v>
      </c>
      <c r="R89" s="16">
        <v>2.6518181818181819</v>
      </c>
      <c r="S89" s="14">
        <v>8688277.9327272698</v>
      </c>
      <c r="T89" s="14">
        <v>11083262.26</v>
      </c>
      <c r="U89" s="14">
        <v>9885770.0972727258</v>
      </c>
      <c r="V89" s="16">
        <v>10.234</v>
      </c>
      <c r="W89" s="16">
        <v>11.673333333333332</v>
      </c>
      <c r="X89" s="16" t="s">
        <v>35</v>
      </c>
      <c r="Y89" s="16" t="s">
        <v>35</v>
      </c>
    </row>
    <row r="90" spans="2:25" s="2" customFormat="1" ht="30" customHeight="1" x14ac:dyDescent="0.4">
      <c r="B90" s="11">
        <v>1494</v>
      </c>
      <c r="C90" s="12" t="s">
        <v>29</v>
      </c>
      <c r="D90" s="12" t="s">
        <v>29</v>
      </c>
      <c r="E90" s="13" t="s">
        <v>114</v>
      </c>
      <c r="F90" s="14">
        <v>451.5</v>
      </c>
      <c r="G90" s="14">
        <v>8640426.3636363633</v>
      </c>
      <c r="H90" s="15">
        <v>19283.18181818182</v>
      </c>
      <c r="I90" s="15">
        <v>10</v>
      </c>
      <c r="J90" s="16">
        <v>463.69</v>
      </c>
      <c r="K90" s="16">
        <v>5.1100000000000003</v>
      </c>
      <c r="L90" s="16">
        <v>16.209545454545452</v>
      </c>
      <c r="M90" s="16">
        <v>910</v>
      </c>
      <c r="N90" s="16">
        <v>10</v>
      </c>
      <c r="O90" s="16">
        <v>31.268636363636361</v>
      </c>
      <c r="P90" s="16">
        <v>91</v>
      </c>
      <c r="Q90" s="16">
        <v>1</v>
      </c>
      <c r="R90" s="16">
        <v>3.1236363636363635</v>
      </c>
      <c r="S90" s="14">
        <v>7595579.1909090905</v>
      </c>
      <c r="T90" s="14">
        <v>6530035.6990909101</v>
      </c>
      <c r="U90" s="14">
        <v>7062807.4454545463</v>
      </c>
      <c r="V90" s="16">
        <v>13.651999999999997</v>
      </c>
      <c r="W90" s="16">
        <v>14.096666666666666</v>
      </c>
      <c r="X90" s="16" t="s">
        <v>35</v>
      </c>
      <c r="Y90" s="16" t="s">
        <v>35</v>
      </c>
    </row>
    <row r="91" spans="2:25" s="2" customFormat="1" ht="30" customHeight="1" x14ac:dyDescent="0.4">
      <c r="B91" s="11">
        <v>1495</v>
      </c>
      <c r="C91" s="12" t="s">
        <v>30</v>
      </c>
      <c r="D91" s="12" t="s">
        <v>30</v>
      </c>
      <c r="E91" s="13" t="s">
        <v>115</v>
      </c>
      <c r="F91" s="14">
        <v>383.63636363636363</v>
      </c>
      <c r="G91" s="14">
        <v>4062822.7272727271</v>
      </c>
      <c r="H91" s="15">
        <v>10614.09090909091</v>
      </c>
      <c r="I91" s="15">
        <v>10</v>
      </c>
      <c r="J91" s="16">
        <v>225.56</v>
      </c>
      <c r="K91" s="16">
        <v>9.2799999999999994</v>
      </c>
      <c r="L91" s="16">
        <v>49.646363636363624</v>
      </c>
      <c r="M91" s="16">
        <v>240</v>
      </c>
      <c r="N91" s="16">
        <v>10</v>
      </c>
      <c r="O91" s="16">
        <v>52.695909090909097</v>
      </c>
      <c r="P91" s="16">
        <v>24</v>
      </c>
      <c r="Q91" s="16">
        <v>1</v>
      </c>
      <c r="R91" s="16">
        <v>5.2649999999999997</v>
      </c>
      <c r="S91" s="14">
        <v>689767.59227272728</v>
      </c>
      <c r="T91" s="14">
        <v>393541.93636363634</v>
      </c>
      <c r="U91" s="14">
        <v>541654.76590909075</v>
      </c>
      <c r="V91" s="16">
        <v>291.64772727272725</v>
      </c>
      <c r="W91" s="16">
        <v>527.13333333333333</v>
      </c>
      <c r="X91" s="16" t="s">
        <v>35</v>
      </c>
      <c r="Y91" s="16" t="s">
        <v>35</v>
      </c>
    </row>
    <row r="92" spans="2:25" s="2" customFormat="1" ht="30" customHeight="1" x14ac:dyDescent="0.4">
      <c r="B92" s="11">
        <v>1496</v>
      </c>
      <c r="C92" s="12" t="s">
        <v>29</v>
      </c>
      <c r="D92" s="12" t="s">
        <v>29</v>
      </c>
      <c r="E92" s="13" t="s">
        <v>116</v>
      </c>
      <c r="F92" s="14">
        <v>2577.7272727272725</v>
      </c>
      <c r="G92" s="14">
        <v>6652409.5454545459</v>
      </c>
      <c r="H92" s="15">
        <v>2582.909090909091</v>
      </c>
      <c r="I92" s="15">
        <v>1</v>
      </c>
      <c r="J92" s="16">
        <v>46.92</v>
      </c>
      <c r="K92" s="16">
        <v>3.81</v>
      </c>
      <c r="L92" s="16">
        <v>9.0609090909090906</v>
      </c>
      <c r="M92" s="16">
        <v>12</v>
      </c>
      <c r="N92" s="16">
        <v>1</v>
      </c>
      <c r="O92" s="16">
        <v>2.3372727272727274</v>
      </c>
      <c r="P92" s="16">
        <v>12</v>
      </c>
      <c r="Q92" s="16">
        <v>1</v>
      </c>
      <c r="R92" s="16">
        <v>2.3372727272727274</v>
      </c>
      <c r="S92" s="14">
        <v>8679658.79590909</v>
      </c>
      <c r="T92" s="14">
        <v>12655885.280000001</v>
      </c>
      <c r="U92" s="14">
        <v>10667772.038636364</v>
      </c>
      <c r="V92" s="16">
        <v>9.5390476190476168</v>
      </c>
      <c r="W92" s="16">
        <v>11.011428571428571</v>
      </c>
      <c r="X92" s="16" t="s">
        <v>35</v>
      </c>
      <c r="Y92" s="16" t="s">
        <v>35</v>
      </c>
    </row>
    <row r="93" spans="2:25" s="2" customFormat="1" ht="30" customHeight="1" x14ac:dyDescent="0.4">
      <c r="B93" s="11">
        <v>1497</v>
      </c>
      <c r="C93" s="12" t="s">
        <v>29</v>
      </c>
      <c r="D93" s="12" t="s">
        <v>30</v>
      </c>
      <c r="E93" s="13" t="s">
        <v>117</v>
      </c>
      <c r="F93" s="14">
        <v>2948.3636363636365</v>
      </c>
      <c r="G93" s="14">
        <v>6997937.7272727275</v>
      </c>
      <c r="H93" s="15">
        <v>2373.090909090909</v>
      </c>
      <c r="I93" s="15">
        <v>1</v>
      </c>
      <c r="J93" s="16">
        <v>25.38</v>
      </c>
      <c r="K93" s="16">
        <v>4.18</v>
      </c>
      <c r="L93" s="16">
        <v>6.4304545454545456</v>
      </c>
      <c r="M93" s="16">
        <v>6</v>
      </c>
      <c r="N93" s="16">
        <v>1</v>
      </c>
      <c r="O93" s="16">
        <v>1.5213636363636363</v>
      </c>
      <c r="P93" s="16">
        <v>6</v>
      </c>
      <c r="Q93" s="16">
        <v>1</v>
      </c>
      <c r="R93" s="16">
        <v>1.5213636363636363</v>
      </c>
      <c r="S93" s="14">
        <v>5299068.2327272734</v>
      </c>
      <c r="T93" s="14">
        <v>1717216.8345454545</v>
      </c>
      <c r="U93" s="14">
        <v>3508142.5340909082</v>
      </c>
      <c r="V93" s="16">
        <v>14.537272727272729</v>
      </c>
      <c r="W93" s="16">
        <v>11.969090909090907</v>
      </c>
      <c r="X93" s="16" t="s">
        <v>35</v>
      </c>
      <c r="Y93" s="16" t="s">
        <v>35</v>
      </c>
    </row>
    <row r="94" spans="2:25" s="2" customFormat="1" ht="30" customHeight="1" x14ac:dyDescent="0.4">
      <c r="B94" s="11">
        <v>1498</v>
      </c>
      <c r="C94" s="12" t="s">
        <v>29</v>
      </c>
      <c r="D94" s="12" t="s">
        <v>29</v>
      </c>
      <c r="E94" s="13" t="s">
        <v>118</v>
      </c>
      <c r="F94" s="14">
        <v>522.36363636363637</v>
      </c>
      <c r="G94" s="14">
        <v>7768898.1818181816</v>
      </c>
      <c r="H94" s="15">
        <v>15017.727272727272</v>
      </c>
      <c r="I94" s="15">
        <v>10</v>
      </c>
      <c r="J94" s="16">
        <v>332.76</v>
      </c>
      <c r="K94" s="16">
        <v>6.55</v>
      </c>
      <c r="L94" s="16">
        <v>14.248636363636363</v>
      </c>
      <c r="M94" s="16">
        <v>490</v>
      </c>
      <c r="N94" s="16">
        <v>10</v>
      </c>
      <c r="O94" s="16">
        <v>21.393181818181816</v>
      </c>
      <c r="P94" s="16">
        <v>49</v>
      </c>
      <c r="Q94" s="16">
        <v>1</v>
      </c>
      <c r="R94" s="16">
        <v>2.1359090909090912</v>
      </c>
      <c r="S94" s="14">
        <v>4834635.9218181819</v>
      </c>
      <c r="T94" s="14">
        <v>6016709.5122727267</v>
      </c>
      <c r="U94" s="14">
        <v>5425672.7154545449</v>
      </c>
      <c r="V94" s="16">
        <v>12.596153846153847</v>
      </c>
      <c r="W94" s="16">
        <v>11.093333333333334</v>
      </c>
      <c r="X94" s="16" t="s">
        <v>35</v>
      </c>
      <c r="Y94" s="16" t="s">
        <v>35</v>
      </c>
    </row>
    <row r="95" spans="2:25" s="2" customFormat="1" ht="30" customHeight="1" x14ac:dyDescent="0.4">
      <c r="B95" s="11">
        <v>1499</v>
      </c>
      <c r="C95" s="12" t="s">
        <v>29</v>
      </c>
      <c r="D95" s="12" t="s">
        <v>30</v>
      </c>
      <c r="E95" s="13" t="s">
        <v>119</v>
      </c>
      <c r="F95" s="14">
        <v>299.5</v>
      </c>
      <c r="G95" s="14">
        <v>2586905.9090909092</v>
      </c>
      <c r="H95" s="15">
        <v>8772.7272727272721</v>
      </c>
      <c r="I95" s="15">
        <v>10</v>
      </c>
      <c r="J95" s="16">
        <v>588.23</v>
      </c>
      <c r="K95" s="16">
        <v>11.1</v>
      </c>
      <c r="L95" s="16">
        <v>101.59090909090909</v>
      </c>
      <c r="M95" s="16">
        <v>520</v>
      </c>
      <c r="N95" s="16">
        <v>10</v>
      </c>
      <c r="O95" s="16">
        <v>89.708636363636344</v>
      </c>
      <c r="P95" s="16">
        <v>52</v>
      </c>
      <c r="Q95" s="16">
        <v>1</v>
      </c>
      <c r="R95" s="16">
        <v>8.9659090909090917</v>
      </c>
      <c r="S95" s="14">
        <v>352656.18954545452</v>
      </c>
      <c r="T95" s="14">
        <v>135543.26863636365</v>
      </c>
      <c r="U95" s="14">
        <v>244099.72863636361</v>
      </c>
      <c r="V95" s="16" t="s">
        <v>35</v>
      </c>
      <c r="W95" s="16" t="s">
        <v>35</v>
      </c>
      <c r="X95" s="16" t="s">
        <v>35</v>
      </c>
      <c r="Y95" s="16" t="s">
        <v>35</v>
      </c>
    </row>
    <row r="96" spans="2:25" s="2" customFormat="1" ht="30" customHeight="1" x14ac:dyDescent="0.4">
      <c r="B96" s="11">
        <v>1540</v>
      </c>
      <c r="C96" s="12" t="s">
        <v>29</v>
      </c>
      <c r="D96" s="12" t="s">
        <v>30</v>
      </c>
      <c r="E96" s="13" t="s">
        <v>120</v>
      </c>
      <c r="F96" s="14">
        <v>187811.77272727274</v>
      </c>
      <c r="G96" s="14">
        <v>1157138405</v>
      </c>
      <c r="H96" s="15">
        <v>6166.818181818182</v>
      </c>
      <c r="I96" s="15">
        <v>10</v>
      </c>
      <c r="J96" s="16">
        <v>33.840000000000003</v>
      </c>
      <c r="K96" s="16">
        <v>15.56</v>
      </c>
      <c r="L96" s="16">
        <v>16.231363636363639</v>
      </c>
      <c r="M96" s="16">
        <v>20</v>
      </c>
      <c r="N96" s="16">
        <v>10</v>
      </c>
      <c r="O96" s="16">
        <v>10.005454545454548</v>
      </c>
      <c r="P96" s="16">
        <v>2</v>
      </c>
      <c r="Q96" s="16">
        <v>1</v>
      </c>
      <c r="R96" s="16">
        <v>1</v>
      </c>
      <c r="S96" s="14">
        <v>74808133.590454563</v>
      </c>
      <c r="T96" s="14">
        <v>79414583.169090897</v>
      </c>
      <c r="U96" s="14">
        <v>77111358.38045454</v>
      </c>
      <c r="V96" s="16">
        <v>8.2800000000000011</v>
      </c>
      <c r="W96" s="16">
        <v>8.3995454545454535</v>
      </c>
      <c r="X96" s="16">
        <v>20.076818181818183</v>
      </c>
      <c r="Y96" s="16">
        <v>21.40909090909091</v>
      </c>
    </row>
    <row r="97" spans="2:25" s="2" customFormat="1" ht="30" customHeight="1" x14ac:dyDescent="0.4">
      <c r="B97" s="11">
        <v>1541</v>
      </c>
      <c r="C97" s="12" t="s">
        <v>30</v>
      </c>
      <c r="D97" s="12" t="s">
        <v>30</v>
      </c>
      <c r="E97" s="13" t="s">
        <v>121</v>
      </c>
      <c r="F97" s="14">
        <v>50893.227272727272</v>
      </c>
      <c r="G97" s="14">
        <v>188854958.18181819</v>
      </c>
      <c r="H97" s="15">
        <v>3739.090909090909</v>
      </c>
      <c r="I97" s="15">
        <v>5</v>
      </c>
      <c r="J97" s="16">
        <v>56.25</v>
      </c>
      <c r="K97" s="16">
        <v>12.65</v>
      </c>
      <c r="L97" s="16">
        <v>15.08090909090909</v>
      </c>
      <c r="M97" s="16">
        <v>20</v>
      </c>
      <c r="N97" s="16">
        <v>5</v>
      </c>
      <c r="O97" s="16">
        <v>5.6440909090909095</v>
      </c>
      <c r="P97" s="16">
        <v>4</v>
      </c>
      <c r="Q97" s="16">
        <v>1</v>
      </c>
      <c r="R97" s="16">
        <v>1.1245454545454547</v>
      </c>
      <c r="S97" s="14">
        <v>4424313.214545453</v>
      </c>
      <c r="T97" s="14">
        <v>4285538.1613636371</v>
      </c>
      <c r="U97" s="14">
        <v>4354925.6868181815</v>
      </c>
      <c r="V97" s="16">
        <v>26.552727272727271</v>
      </c>
      <c r="W97" s="16">
        <v>27.064545454545449</v>
      </c>
      <c r="X97" s="16">
        <v>109.06454545454545</v>
      </c>
      <c r="Y97" s="16">
        <v>298.03227272727275</v>
      </c>
    </row>
    <row r="98" spans="2:25" s="2" customFormat="1" ht="30" customHeight="1" x14ac:dyDescent="0.4">
      <c r="B98" s="11">
        <v>1542</v>
      </c>
      <c r="C98" s="12" t="s">
        <v>30</v>
      </c>
      <c r="D98" s="12" t="s">
        <v>30</v>
      </c>
      <c r="E98" s="13" t="s">
        <v>122</v>
      </c>
      <c r="F98" s="14">
        <v>28494.727272727272</v>
      </c>
      <c r="G98" s="14">
        <v>252469252.72727272</v>
      </c>
      <c r="H98" s="15">
        <v>8897.2727272727279</v>
      </c>
      <c r="I98" s="15">
        <v>10</v>
      </c>
      <c r="J98" s="16">
        <v>46.51</v>
      </c>
      <c r="K98" s="16">
        <v>10.78</v>
      </c>
      <c r="L98" s="16">
        <v>12.719545454545456</v>
      </c>
      <c r="M98" s="16">
        <v>40</v>
      </c>
      <c r="N98" s="16">
        <v>10</v>
      </c>
      <c r="O98" s="16">
        <v>11.306363636363637</v>
      </c>
      <c r="P98" s="16">
        <v>4</v>
      </c>
      <c r="Q98" s="16">
        <v>1</v>
      </c>
      <c r="R98" s="16">
        <v>1.1263636363636362</v>
      </c>
      <c r="S98" s="14">
        <v>7302277.3636363633</v>
      </c>
      <c r="T98" s="14">
        <v>5149931.2863636361</v>
      </c>
      <c r="U98" s="14">
        <v>6226104.3249999993</v>
      </c>
      <c r="V98" s="16">
        <v>22.325454545454544</v>
      </c>
      <c r="W98" s="16">
        <v>21.100454545454543</v>
      </c>
      <c r="X98" s="16">
        <v>71.031818181818167</v>
      </c>
      <c r="Y98" s="16">
        <v>63.945909090909076</v>
      </c>
    </row>
    <row r="99" spans="2:25" s="2" customFormat="1" ht="30" customHeight="1" x14ac:dyDescent="0.4">
      <c r="B99" s="11">
        <v>1543</v>
      </c>
      <c r="C99" s="12" t="s">
        <v>30</v>
      </c>
      <c r="D99" s="12" t="s">
        <v>30</v>
      </c>
      <c r="E99" s="13" t="s">
        <v>123</v>
      </c>
      <c r="F99" s="14">
        <v>153.45454545454547</v>
      </c>
      <c r="G99" s="14">
        <v>13441650</v>
      </c>
      <c r="H99" s="15">
        <v>89550</v>
      </c>
      <c r="I99" s="15">
        <v>100</v>
      </c>
      <c r="J99" s="16">
        <v>273.66000000000003</v>
      </c>
      <c r="K99" s="16">
        <v>10.67</v>
      </c>
      <c r="L99" s="16">
        <v>36.340000000000003</v>
      </c>
      <c r="M99" s="16">
        <v>2400</v>
      </c>
      <c r="N99" s="16">
        <v>100</v>
      </c>
      <c r="O99" s="16">
        <v>324.66545454545445</v>
      </c>
      <c r="P99" s="16">
        <v>24</v>
      </c>
      <c r="Q99" s="16">
        <v>1</v>
      </c>
      <c r="R99" s="16">
        <v>3.2422727272727272</v>
      </c>
      <c r="S99" s="14">
        <v>796375.74000000011</v>
      </c>
      <c r="T99" s="14">
        <v>489616.45318181813</v>
      </c>
      <c r="U99" s="14">
        <v>642996.09636363643</v>
      </c>
      <c r="V99" s="16">
        <v>190.60090909090911</v>
      </c>
      <c r="W99" s="16">
        <v>230.14272727272729</v>
      </c>
      <c r="X99" s="16" t="s">
        <v>35</v>
      </c>
      <c r="Y99" s="16" t="s">
        <v>35</v>
      </c>
    </row>
    <row r="100" spans="2:25" s="2" customFormat="1" ht="30" customHeight="1" x14ac:dyDescent="0.4">
      <c r="B100" s="11">
        <v>1545</v>
      </c>
      <c r="C100" s="12" t="s">
        <v>29</v>
      </c>
      <c r="D100" s="12" t="s">
        <v>29</v>
      </c>
      <c r="E100" s="13" t="s">
        <v>124</v>
      </c>
      <c r="F100" s="14">
        <v>70570.727272727279</v>
      </c>
      <c r="G100" s="14">
        <v>1108369476.8181818</v>
      </c>
      <c r="H100" s="15">
        <v>15639.545454545454</v>
      </c>
      <c r="I100" s="15">
        <v>10</v>
      </c>
      <c r="J100" s="16">
        <v>13.28</v>
      </c>
      <c r="K100" s="16">
        <v>6.11</v>
      </c>
      <c r="L100" s="16">
        <v>6.9818181818181788</v>
      </c>
      <c r="M100" s="16">
        <v>20</v>
      </c>
      <c r="N100" s="16">
        <v>10</v>
      </c>
      <c r="O100" s="16">
        <v>10.91181818181818</v>
      </c>
      <c r="P100" s="16">
        <v>2</v>
      </c>
      <c r="Q100" s="16">
        <v>1</v>
      </c>
      <c r="R100" s="16">
        <v>1.0863636363636364</v>
      </c>
      <c r="S100" s="14">
        <v>369634115.31227267</v>
      </c>
      <c r="T100" s="14">
        <v>468419225.45499992</v>
      </c>
      <c r="U100" s="14">
        <v>419026670.38409096</v>
      </c>
      <c r="V100" s="16">
        <v>4.2395454545454543</v>
      </c>
      <c r="W100" s="16">
        <v>4.2236363636363636</v>
      </c>
      <c r="X100" s="16">
        <v>4.8068181818181825</v>
      </c>
      <c r="Y100" s="16">
        <v>4.4981818181818189</v>
      </c>
    </row>
    <row r="101" spans="2:25" s="2" customFormat="1" ht="30" customHeight="1" x14ac:dyDescent="0.4">
      <c r="B101" s="11">
        <v>1546</v>
      </c>
      <c r="C101" s="12" t="s">
        <v>29</v>
      </c>
      <c r="D101" s="12" t="s">
        <v>29</v>
      </c>
      <c r="E101" s="13" t="s">
        <v>125</v>
      </c>
      <c r="F101" s="14">
        <v>7994.409090909091</v>
      </c>
      <c r="G101" s="14">
        <v>294825568.18181819</v>
      </c>
      <c r="H101" s="15">
        <v>37027.272727272728</v>
      </c>
      <c r="I101" s="15">
        <v>50</v>
      </c>
      <c r="J101" s="16">
        <v>28.08</v>
      </c>
      <c r="K101" s="16">
        <v>13.32</v>
      </c>
      <c r="L101" s="16">
        <v>13.884090909090911</v>
      </c>
      <c r="M101" s="16">
        <v>100</v>
      </c>
      <c r="N101" s="16">
        <v>50</v>
      </c>
      <c r="O101" s="16">
        <v>51.412727272727281</v>
      </c>
      <c r="P101" s="16">
        <v>2</v>
      </c>
      <c r="Q101" s="16">
        <v>1</v>
      </c>
      <c r="R101" s="16">
        <v>1.0236363636363637</v>
      </c>
      <c r="S101" s="14">
        <v>194246303.93454543</v>
      </c>
      <c r="T101" s="14">
        <v>224273662.10863635</v>
      </c>
      <c r="U101" s="14">
        <v>209259983.02181819</v>
      </c>
      <c r="V101" s="16">
        <v>8.9113636363636353</v>
      </c>
      <c r="W101" s="16">
        <v>8.0586363636363636</v>
      </c>
      <c r="X101" s="16">
        <v>10.81590909090909</v>
      </c>
      <c r="Y101" s="16">
        <v>10.419090909090906</v>
      </c>
    </row>
    <row r="102" spans="2:25" s="2" customFormat="1" ht="30" customHeight="1" x14ac:dyDescent="0.4">
      <c r="B102" s="11">
        <v>1547</v>
      </c>
      <c r="C102" s="12" t="s">
        <v>29</v>
      </c>
      <c r="D102" s="12" t="s">
        <v>29</v>
      </c>
      <c r="E102" s="13" t="s">
        <v>126</v>
      </c>
      <c r="F102" s="14">
        <v>39230</v>
      </c>
      <c r="G102" s="14">
        <v>198351759.09090909</v>
      </c>
      <c r="H102" s="15">
        <v>5059.545454545455</v>
      </c>
      <c r="I102" s="15">
        <v>5</v>
      </c>
      <c r="J102" s="16">
        <v>39.92</v>
      </c>
      <c r="K102" s="16">
        <v>10</v>
      </c>
      <c r="L102" s="16">
        <v>19.15363636363637</v>
      </c>
      <c r="M102" s="16">
        <v>20</v>
      </c>
      <c r="N102" s="16">
        <v>5</v>
      </c>
      <c r="O102" s="16">
        <v>9.7027272727272695</v>
      </c>
      <c r="P102" s="16">
        <v>2</v>
      </c>
      <c r="Q102" s="16">
        <v>1</v>
      </c>
      <c r="R102" s="16">
        <v>1.0263636363636364</v>
      </c>
      <c r="S102" s="14">
        <v>435497035.92818183</v>
      </c>
      <c r="T102" s="14">
        <v>466422652.73909092</v>
      </c>
      <c r="U102" s="14">
        <v>450959844.3331818</v>
      </c>
      <c r="V102" s="16">
        <v>11.003636363636366</v>
      </c>
      <c r="W102" s="16">
        <v>10.575454545454546</v>
      </c>
      <c r="X102" s="16">
        <v>11.400476190476192</v>
      </c>
      <c r="Y102" s="16">
        <v>12.060909090909092</v>
      </c>
    </row>
    <row r="103" spans="2:25" s="2" customFormat="1" ht="30" customHeight="1" x14ac:dyDescent="0.4">
      <c r="B103" s="11">
        <v>1550</v>
      </c>
      <c r="C103" s="12" t="s">
        <v>30</v>
      </c>
      <c r="D103" s="12" t="s">
        <v>30</v>
      </c>
      <c r="E103" s="13" t="s">
        <v>127</v>
      </c>
      <c r="F103" s="14">
        <v>6489.090909090909</v>
      </c>
      <c r="G103" s="14">
        <v>22003431.818181816</v>
      </c>
      <c r="H103" s="15">
        <v>3383.181818181818</v>
      </c>
      <c r="I103" s="15">
        <v>5</v>
      </c>
      <c r="J103" s="16">
        <v>159.07</v>
      </c>
      <c r="K103" s="16">
        <v>14.52</v>
      </c>
      <c r="L103" s="16">
        <v>23.71590909090909</v>
      </c>
      <c r="M103" s="16">
        <v>55</v>
      </c>
      <c r="N103" s="16">
        <v>5</v>
      </c>
      <c r="O103" s="16">
        <v>8.0186363636363627</v>
      </c>
      <c r="P103" s="16">
        <v>11</v>
      </c>
      <c r="Q103" s="16">
        <v>1</v>
      </c>
      <c r="R103" s="16">
        <v>1.6</v>
      </c>
      <c r="S103" s="14">
        <v>4298882.4663636358</v>
      </c>
      <c r="T103" s="14">
        <v>1960541.7340909091</v>
      </c>
      <c r="U103" s="14">
        <v>3129712.0990909087</v>
      </c>
      <c r="V103" s="16">
        <v>58.722727272727269</v>
      </c>
      <c r="W103" s="16">
        <v>55.675909090909094</v>
      </c>
      <c r="X103" s="16" t="s">
        <v>35</v>
      </c>
      <c r="Y103" s="16" t="s">
        <v>35</v>
      </c>
    </row>
    <row r="104" spans="2:25" s="2" customFormat="1" ht="30" customHeight="1" x14ac:dyDescent="0.4">
      <c r="B104" s="11">
        <v>1551</v>
      </c>
      <c r="C104" s="12" t="s">
        <v>29</v>
      </c>
      <c r="D104" s="12" t="s">
        <v>30</v>
      </c>
      <c r="E104" s="13" t="s">
        <v>128</v>
      </c>
      <c r="F104" s="14">
        <v>480</v>
      </c>
      <c r="G104" s="14">
        <v>2523368.1818181816</v>
      </c>
      <c r="H104" s="15">
        <v>5261.818181818182</v>
      </c>
      <c r="I104" s="15">
        <v>10</v>
      </c>
      <c r="J104" s="16">
        <v>523.76</v>
      </c>
      <c r="K104" s="16">
        <v>18.53</v>
      </c>
      <c r="L104" s="16">
        <v>63.396818181818183</v>
      </c>
      <c r="M104" s="16">
        <v>270</v>
      </c>
      <c r="N104" s="16">
        <v>10</v>
      </c>
      <c r="O104" s="16">
        <v>33.363636363636367</v>
      </c>
      <c r="P104" s="16">
        <v>27</v>
      </c>
      <c r="Q104" s="16">
        <v>1</v>
      </c>
      <c r="R104" s="16">
        <v>3.3318181818181816</v>
      </c>
      <c r="S104" s="14">
        <v>2119343.5431818184</v>
      </c>
      <c r="T104" s="14">
        <v>8079476.8977272743</v>
      </c>
      <c r="U104" s="14">
        <v>5099410.2213636357</v>
      </c>
      <c r="V104" s="16">
        <v>49.877142857142864</v>
      </c>
      <c r="W104" s="16">
        <v>197.52333333333331</v>
      </c>
      <c r="X104" s="16" t="s">
        <v>35</v>
      </c>
      <c r="Y104" s="16" t="s">
        <v>35</v>
      </c>
    </row>
    <row r="105" spans="2:25" s="2" customFormat="1" ht="30" customHeight="1" x14ac:dyDescent="0.4">
      <c r="B105" s="11">
        <v>1552</v>
      </c>
      <c r="C105" s="12" t="s">
        <v>29</v>
      </c>
      <c r="D105" s="12" t="s">
        <v>30</v>
      </c>
      <c r="E105" s="13" t="s">
        <v>129</v>
      </c>
      <c r="F105" s="14">
        <v>1168379.1818181819</v>
      </c>
      <c r="G105" s="14">
        <v>3335897956.5454545</v>
      </c>
      <c r="H105" s="15">
        <v>2845.0454545454545</v>
      </c>
      <c r="I105" s="15">
        <v>5</v>
      </c>
      <c r="J105" s="16">
        <v>33.049999999999997</v>
      </c>
      <c r="K105" s="16">
        <v>3.36</v>
      </c>
      <c r="L105" s="16">
        <v>7.2331818181818193</v>
      </c>
      <c r="M105" s="16">
        <v>10</v>
      </c>
      <c r="N105" s="16">
        <v>1</v>
      </c>
      <c r="O105" s="16">
        <v>2.1222727272727271</v>
      </c>
      <c r="P105" s="16">
        <v>9</v>
      </c>
      <c r="Q105" s="16">
        <v>1</v>
      </c>
      <c r="R105" s="16">
        <v>1.2045454545454548</v>
      </c>
      <c r="S105" s="14">
        <v>15929694.249090912</v>
      </c>
      <c r="T105" s="14">
        <v>13413925.451818185</v>
      </c>
      <c r="U105" s="14">
        <v>14671809.850909092</v>
      </c>
      <c r="V105" s="16">
        <v>7.3095454545454546</v>
      </c>
      <c r="W105" s="16">
        <v>7.0050000000000008</v>
      </c>
      <c r="X105" s="16">
        <v>20.313636363636363</v>
      </c>
      <c r="Y105" s="16">
        <v>19.780909090909091</v>
      </c>
    </row>
    <row r="106" spans="2:25" s="2" customFormat="1" ht="30" customHeight="1" x14ac:dyDescent="0.4">
      <c r="B106" s="11">
        <v>1554</v>
      </c>
      <c r="C106" s="12" t="s">
        <v>29</v>
      </c>
      <c r="D106" s="12" t="s">
        <v>29</v>
      </c>
      <c r="E106" s="13" t="s">
        <v>130</v>
      </c>
      <c r="F106" s="14">
        <v>6551.818181818182</v>
      </c>
      <c r="G106" s="14">
        <v>19304621.363636363</v>
      </c>
      <c r="H106" s="15">
        <v>2944.181818181818</v>
      </c>
      <c r="I106" s="15">
        <v>1</v>
      </c>
      <c r="J106" s="16">
        <v>354.1</v>
      </c>
      <c r="K106" s="16">
        <v>3.34</v>
      </c>
      <c r="L106" s="16">
        <v>12.006363636363636</v>
      </c>
      <c r="M106" s="16">
        <v>104</v>
      </c>
      <c r="N106" s="16">
        <v>1</v>
      </c>
      <c r="O106" s="16">
        <v>3.5322727272727277</v>
      </c>
      <c r="P106" s="16">
        <v>104</v>
      </c>
      <c r="Q106" s="16">
        <v>1</v>
      </c>
      <c r="R106" s="16">
        <v>3.5322727272727277</v>
      </c>
      <c r="S106" s="14">
        <v>57871704.610000007</v>
      </c>
      <c r="T106" s="14">
        <v>25145119.259545449</v>
      </c>
      <c r="U106" s="14">
        <v>41508411.93545454</v>
      </c>
      <c r="V106" s="16">
        <v>27.916363636363641</v>
      </c>
      <c r="W106" s="16">
        <v>21.614545454545461</v>
      </c>
      <c r="X106" s="16" t="s">
        <v>35</v>
      </c>
      <c r="Y106" s="16" t="s">
        <v>35</v>
      </c>
    </row>
    <row r="107" spans="2:25" s="2" customFormat="1" ht="30" customHeight="1" x14ac:dyDescent="0.4">
      <c r="B107" s="11">
        <v>1555</v>
      </c>
      <c r="C107" s="12" t="s">
        <v>30</v>
      </c>
      <c r="D107" s="12" t="s">
        <v>30</v>
      </c>
      <c r="E107" s="13" t="s">
        <v>131</v>
      </c>
      <c r="F107" s="14">
        <v>9432.2727272727279</v>
      </c>
      <c r="G107" s="14">
        <v>16286785.909090908</v>
      </c>
      <c r="H107" s="15">
        <v>1732.8636363636363</v>
      </c>
      <c r="I107" s="15">
        <v>1</v>
      </c>
      <c r="J107" s="16">
        <v>468.65</v>
      </c>
      <c r="K107" s="16">
        <v>5.66</v>
      </c>
      <c r="L107" s="16">
        <v>26.52863636363637</v>
      </c>
      <c r="M107" s="16">
        <v>80</v>
      </c>
      <c r="N107" s="16">
        <v>1</v>
      </c>
      <c r="O107" s="16">
        <v>4.5868181818181828</v>
      </c>
      <c r="P107" s="16">
        <v>80</v>
      </c>
      <c r="Q107" s="16">
        <v>1</v>
      </c>
      <c r="R107" s="16">
        <v>4.5868181818181828</v>
      </c>
      <c r="S107" s="14">
        <v>611526.31772727275</v>
      </c>
      <c r="T107" s="14">
        <v>581396.00727272732</v>
      </c>
      <c r="U107" s="14">
        <v>596461.1627272726</v>
      </c>
      <c r="V107" s="16">
        <v>270.17772727272728</v>
      </c>
      <c r="W107" s="16">
        <v>199.44263157894736</v>
      </c>
      <c r="X107" s="16" t="s">
        <v>35</v>
      </c>
      <c r="Y107" s="16" t="s">
        <v>35</v>
      </c>
    </row>
    <row r="108" spans="2:25" s="2" customFormat="1" ht="30" customHeight="1" x14ac:dyDescent="0.4">
      <c r="B108" s="11">
        <v>1557</v>
      </c>
      <c r="C108" s="12" t="s">
        <v>29</v>
      </c>
      <c r="D108" s="12" t="s">
        <v>30</v>
      </c>
      <c r="E108" s="13" t="s">
        <v>132</v>
      </c>
      <c r="F108" s="14">
        <v>6726.636363636364</v>
      </c>
      <c r="G108" s="14">
        <v>312288600</v>
      </c>
      <c r="H108" s="15">
        <v>46543.181818181816</v>
      </c>
      <c r="I108" s="15">
        <v>50</v>
      </c>
      <c r="J108" s="16">
        <v>22.09</v>
      </c>
      <c r="K108" s="16">
        <v>10.55</v>
      </c>
      <c r="L108" s="16">
        <v>11.284999999999998</v>
      </c>
      <c r="M108" s="16">
        <v>100</v>
      </c>
      <c r="N108" s="16">
        <v>50</v>
      </c>
      <c r="O108" s="16">
        <v>52.514545454545448</v>
      </c>
      <c r="P108" s="16">
        <v>2</v>
      </c>
      <c r="Q108" s="16">
        <v>1</v>
      </c>
      <c r="R108" s="16">
        <v>1.0445454545454544</v>
      </c>
      <c r="S108" s="14">
        <v>481659489.48363644</v>
      </c>
      <c r="T108" s="14">
        <v>536786060.43454546</v>
      </c>
      <c r="U108" s="14">
        <v>509222774.95863646</v>
      </c>
      <c r="V108" s="16">
        <v>5.8536363636363635</v>
      </c>
      <c r="W108" s="16">
        <v>5.8554545454545455</v>
      </c>
      <c r="X108" s="16">
        <v>5.878636363636363</v>
      </c>
      <c r="Y108" s="16">
        <v>5.8836363636363638</v>
      </c>
    </row>
    <row r="109" spans="2:25" s="2" customFormat="1" ht="30" customHeight="1" x14ac:dyDescent="0.4">
      <c r="B109" s="11">
        <v>1559</v>
      </c>
      <c r="C109" s="12" t="s">
        <v>30</v>
      </c>
      <c r="D109" s="12" t="s">
        <v>30</v>
      </c>
      <c r="E109" s="13" t="s">
        <v>133</v>
      </c>
      <c r="F109" s="14">
        <v>618.5454545454545</v>
      </c>
      <c r="G109" s="14">
        <v>1903816.1818181819</v>
      </c>
      <c r="H109" s="15">
        <v>3090.4545454545455</v>
      </c>
      <c r="I109" s="15">
        <v>5</v>
      </c>
      <c r="J109" s="16">
        <v>561.96</v>
      </c>
      <c r="K109" s="16">
        <v>3.34</v>
      </c>
      <c r="L109" s="16">
        <v>58.558636363636353</v>
      </c>
      <c r="M109" s="16">
        <v>173</v>
      </c>
      <c r="N109" s="16">
        <v>1</v>
      </c>
      <c r="O109" s="16">
        <v>18.063181818181818</v>
      </c>
      <c r="P109" s="16">
        <v>41</v>
      </c>
      <c r="Q109" s="16">
        <v>1</v>
      </c>
      <c r="R109" s="16">
        <v>3.9495454545454547</v>
      </c>
      <c r="S109" s="14">
        <v>83704.38</v>
      </c>
      <c r="T109" s="14">
        <v>95405.583636363634</v>
      </c>
      <c r="U109" s="14">
        <v>89554.981818181826</v>
      </c>
      <c r="V109" s="16">
        <v>1764.67</v>
      </c>
      <c r="W109" s="16">
        <v>1283.9952631578947</v>
      </c>
      <c r="X109" s="16" t="s">
        <v>35</v>
      </c>
      <c r="Y109" s="16" t="s">
        <v>35</v>
      </c>
    </row>
    <row r="110" spans="2:25" s="2" customFormat="1" ht="30" customHeight="1" x14ac:dyDescent="0.4">
      <c r="B110" s="11">
        <v>1560</v>
      </c>
      <c r="C110" s="12" t="s">
        <v>30</v>
      </c>
      <c r="D110" s="12" t="s">
        <v>30</v>
      </c>
      <c r="E110" s="13" t="s">
        <v>134</v>
      </c>
      <c r="F110" s="14">
        <v>235.86363636363637</v>
      </c>
      <c r="G110" s="14">
        <v>979000</v>
      </c>
      <c r="H110" s="15">
        <v>4155</v>
      </c>
      <c r="I110" s="15">
        <v>5</v>
      </c>
      <c r="J110" s="16">
        <v>202.5</v>
      </c>
      <c r="K110" s="16">
        <v>11.84</v>
      </c>
      <c r="L110" s="16">
        <v>47.6</v>
      </c>
      <c r="M110" s="16">
        <v>85</v>
      </c>
      <c r="N110" s="16">
        <v>5</v>
      </c>
      <c r="O110" s="16">
        <v>19.815909090909091</v>
      </c>
      <c r="P110" s="16">
        <v>17</v>
      </c>
      <c r="Q110" s="16">
        <v>1</v>
      </c>
      <c r="R110" s="16">
        <v>3.9600000000000004</v>
      </c>
      <c r="S110" s="14">
        <v>61143.965909090897</v>
      </c>
      <c r="T110" s="14">
        <v>87572.053181818192</v>
      </c>
      <c r="U110" s="14">
        <v>74358.009545454537</v>
      </c>
      <c r="V110" s="16">
        <v>480.53399999999999</v>
      </c>
      <c r="W110" s="16" t="s">
        <v>35</v>
      </c>
      <c r="X110" s="16" t="s">
        <v>35</v>
      </c>
      <c r="Y110" s="16" t="s">
        <v>35</v>
      </c>
    </row>
    <row r="111" spans="2:25" s="2" customFormat="1" ht="30" customHeight="1" x14ac:dyDescent="0.4">
      <c r="B111" s="11">
        <v>1563</v>
      </c>
      <c r="C111" s="12" t="s">
        <v>29</v>
      </c>
      <c r="D111" s="12" t="s">
        <v>30</v>
      </c>
      <c r="E111" s="13" t="s">
        <v>135</v>
      </c>
      <c r="F111" s="14">
        <v>11757.818181818182</v>
      </c>
      <c r="G111" s="14">
        <v>43865223.636363633</v>
      </c>
      <c r="H111" s="15">
        <v>3695</v>
      </c>
      <c r="I111" s="15">
        <v>5</v>
      </c>
      <c r="J111" s="16">
        <v>421.2</v>
      </c>
      <c r="K111" s="16">
        <v>11.96</v>
      </c>
      <c r="L111" s="16">
        <v>21.115000000000002</v>
      </c>
      <c r="M111" s="16">
        <v>145</v>
      </c>
      <c r="N111" s="16">
        <v>5</v>
      </c>
      <c r="O111" s="16">
        <v>7.7395454545454534</v>
      </c>
      <c r="P111" s="16">
        <v>29</v>
      </c>
      <c r="Q111" s="16">
        <v>1</v>
      </c>
      <c r="R111" s="16">
        <v>1.5440909090909087</v>
      </c>
      <c r="S111" s="14">
        <v>7688235.0886363629</v>
      </c>
      <c r="T111" s="14">
        <v>10389773.05318182</v>
      </c>
      <c r="U111" s="14">
        <v>9039004.0713636354</v>
      </c>
      <c r="V111" s="16">
        <v>31.967894736842098</v>
      </c>
      <c r="W111" s="16">
        <v>33.03052631578948</v>
      </c>
      <c r="X111" s="16" t="s">
        <v>35</v>
      </c>
      <c r="Y111" s="16" t="s">
        <v>35</v>
      </c>
    </row>
    <row r="112" spans="2:25" s="2" customFormat="1" ht="30" customHeight="1" x14ac:dyDescent="0.4">
      <c r="B112" s="11">
        <v>1566</v>
      </c>
      <c r="C112" s="12" t="s">
        <v>30</v>
      </c>
      <c r="D112" s="12" t="s">
        <v>30</v>
      </c>
      <c r="E112" s="13" t="s">
        <v>136</v>
      </c>
      <c r="F112" s="14">
        <v>572.59090909090912</v>
      </c>
      <c r="G112" s="14">
        <v>25953034.09090909</v>
      </c>
      <c r="H112" s="15">
        <v>45402.272727272728</v>
      </c>
      <c r="I112" s="15">
        <v>50</v>
      </c>
      <c r="J112" s="16">
        <v>99.39</v>
      </c>
      <c r="K112" s="16">
        <v>10.94</v>
      </c>
      <c r="L112" s="16">
        <v>15.90681818181818</v>
      </c>
      <c r="M112" s="16">
        <v>450</v>
      </c>
      <c r="N112" s="16">
        <v>50</v>
      </c>
      <c r="O112" s="16">
        <v>72.212727272727292</v>
      </c>
      <c r="P112" s="16">
        <v>9</v>
      </c>
      <c r="Q112" s="16">
        <v>1</v>
      </c>
      <c r="R112" s="16">
        <v>1.4390909090909092</v>
      </c>
      <c r="S112" s="14">
        <v>4067826.769090909</v>
      </c>
      <c r="T112" s="14">
        <v>2554432.5222727265</v>
      </c>
      <c r="U112" s="14">
        <v>3311129.646818182</v>
      </c>
      <c r="V112" s="16">
        <v>55.589545454545458</v>
      </c>
      <c r="W112" s="16">
        <v>32.629090909090905</v>
      </c>
      <c r="X112" s="16" t="s">
        <v>35</v>
      </c>
      <c r="Y112" s="16" t="s">
        <v>35</v>
      </c>
    </row>
    <row r="113" spans="2:25" s="2" customFormat="1" ht="30" customHeight="1" x14ac:dyDescent="0.4">
      <c r="B113" s="11">
        <v>1567</v>
      </c>
      <c r="C113" s="12" t="s">
        <v>30</v>
      </c>
      <c r="D113" s="12" t="s">
        <v>30</v>
      </c>
      <c r="E113" s="13" t="s">
        <v>137</v>
      </c>
      <c r="F113" s="14">
        <v>5</v>
      </c>
      <c r="G113" s="14">
        <v>6275</v>
      </c>
      <c r="H113" s="15">
        <v>1254.909090909091</v>
      </c>
      <c r="I113" s="15">
        <v>1</v>
      </c>
      <c r="J113" s="16">
        <v>433.92</v>
      </c>
      <c r="K113" s="16">
        <v>266.45</v>
      </c>
      <c r="L113" s="16">
        <v>335.99181818181825</v>
      </c>
      <c r="M113" s="16">
        <v>55</v>
      </c>
      <c r="N113" s="16">
        <v>34</v>
      </c>
      <c r="O113" s="16">
        <v>42.762272727272723</v>
      </c>
      <c r="P113" s="16">
        <v>55</v>
      </c>
      <c r="Q113" s="16">
        <v>34</v>
      </c>
      <c r="R113" s="16">
        <v>42.762272727272723</v>
      </c>
      <c r="S113" s="14">
        <v>35586.741818181814</v>
      </c>
      <c r="T113" s="14">
        <v>27279.191818181822</v>
      </c>
      <c r="U113" s="14">
        <v>31432.965454545454</v>
      </c>
      <c r="V113" s="16" t="s">
        <v>35</v>
      </c>
      <c r="W113" s="16" t="s">
        <v>35</v>
      </c>
      <c r="X113" s="16" t="s">
        <v>35</v>
      </c>
      <c r="Y113" s="16" t="s">
        <v>35</v>
      </c>
    </row>
    <row r="114" spans="2:25" s="2" customFormat="1" ht="30" customHeight="1" x14ac:dyDescent="0.4">
      <c r="B114" s="11">
        <v>1568</v>
      </c>
      <c r="C114" s="12" t="s">
        <v>30</v>
      </c>
      <c r="D114" s="12" t="s">
        <v>30</v>
      </c>
      <c r="E114" s="13" t="s">
        <v>138</v>
      </c>
      <c r="F114" s="14">
        <v>126450.45454545454</v>
      </c>
      <c r="G114" s="14">
        <v>3029082450</v>
      </c>
      <c r="H114" s="15">
        <v>24089.545454545456</v>
      </c>
      <c r="I114" s="15">
        <v>10</v>
      </c>
      <c r="J114" s="16">
        <v>32.630000000000003</v>
      </c>
      <c r="K114" s="16">
        <v>4.0199999999999996</v>
      </c>
      <c r="L114" s="16">
        <v>5.8913636363636366</v>
      </c>
      <c r="M114" s="16">
        <v>80</v>
      </c>
      <c r="N114" s="16">
        <v>10</v>
      </c>
      <c r="O114" s="16">
        <v>14.193636363636363</v>
      </c>
      <c r="P114" s="16">
        <v>8</v>
      </c>
      <c r="Q114" s="16">
        <v>1</v>
      </c>
      <c r="R114" s="16">
        <v>1.4145454545454543</v>
      </c>
      <c r="S114" s="14">
        <v>17031662.187727273</v>
      </c>
      <c r="T114" s="14">
        <v>19313322.774090912</v>
      </c>
      <c r="U114" s="14">
        <v>18172492.480909094</v>
      </c>
      <c r="V114" s="16">
        <v>4.4477272727272714</v>
      </c>
      <c r="W114" s="16">
        <v>4.4863636363636372</v>
      </c>
      <c r="X114" s="16">
        <v>8.660454545454547</v>
      </c>
      <c r="Y114" s="16">
        <v>9.8177272727272715</v>
      </c>
    </row>
    <row r="115" spans="2:25" s="2" customFormat="1" ht="30" customHeight="1" x14ac:dyDescent="0.4">
      <c r="B115" s="11">
        <v>1569</v>
      </c>
      <c r="C115" s="12" t="s">
        <v>30</v>
      </c>
      <c r="D115" s="12" t="s">
        <v>30</v>
      </c>
      <c r="E115" s="13" t="s">
        <v>139</v>
      </c>
      <c r="F115" s="14">
        <v>17137.272727272728</v>
      </c>
      <c r="G115" s="14">
        <v>38293840.454545453</v>
      </c>
      <c r="H115" s="15">
        <v>2228.2727272727275</v>
      </c>
      <c r="I115" s="15">
        <v>1</v>
      </c>
      <c r="J115" s="16">
        <v>22.47</v>
      </c>
      <c r="K115" s="16">
        <v>4.34</v>
      </c>
      <c r="L115" s="16">
        <v>6.5240909090909094</v>
      </c>
      <c r="M115" s="16">
        <v>5</v>
      </c>
      <c r="N115" s="16">
        <v>1</v>
      </c>
      <c r="O115" s="16">
        <v>1.4500000000000002</v>
      </c>
      <c r="P115" s="16">
        <v>5</v>
      </c>
      <c r="Q115" s="16">
        <v>1</v>
      </c>
      <c r="R115" s="16">
        <v>1.4500000000000002</v>
      </c>
      <c r="S115" s="14">
        <v>14959007.118181817</v>
      </c>
      <c r="T115" s="14">
        <v>15528509.358636366</v>
      </c>
      <c r="U115" s="14">
        <v>15243758.238636363</v>
      </c>
      <c r="V115" s="16">
        <v>5.3204545454545444</v>
      </c>
      <c r="W115" s="16">
        <v>5.4922727272727272</v>
      </c>
      <c r="X115" s="16">
        <v>23.87166666666667</v>
      </c>
      <c r="Y115" s="16">
        <v>27.047499999999999</v>
      </c>
    </row>
    <row r="116" spans="2:25" s="2" customFormat="1" ht="30" customHeight="1" x14ac:dyDescent="0.4">
      <c r="B116" s="11">
        <v>1570</v>
      </c>
      <c r="C116" s="12" t="s">
        <v>30</v>
      </c>
      <c r="D116" s="12" t="s">
        <v>30</v>
      </c>
      <c r="E116" s="13" t="s">
        <v>140</v>
      </c>
      <c r="F116" s="14">
        <v>5446972.5454545459</v>
      </c>
      <c r="G116" s="14">
        <v>86162298848.636368</v>
      </c>
      <c r="H116" s="15">
        <v>15911.363636363636</v>
      </c>
      <c r="I116" s="15">
        <v>10</v>
      </c>
      <c r="J116" s="16">
        <v>25.26</v>
      </c>
      <c r="K116" s="16">
        <v>6.05</v>
      </c>
      <c r="L116" s="16">
        <v>6.3645454545454534</v>
      </c>
      <c r="M116" s="16">
        <v>40</v>
      </c>
      <c r="N116" s="16">
        <v>10</v>
      </c>
      <c r="O116" s="16">
        <v>10.127727272727274</v>
      </c>
      <c r="P116" s="16">
        <v>4</v>
      </c>
      <c r="Q116" s="16">
        <v>1</v>
      </c>
      <c r="R116" s="16">
        <v>1.0081818181818183</v>
      </c>
      <c r="S116" s="14">
        <v>287469133.24181819</v>
      </c>
      <c r="T116" s="14">
        <v>295830439.04636365</v>
      </c>
      <c r="U116" s="14">
        <v>291649786.1445455</v>
      </c>
      <c r="V116" s="16">
        <v>3.3895454545454542</v>
      </c>
      <c r="W116" s="16">
        <v>3.4022727272727278</v>
      </c>
      <c r="X116" s="16">
        <v>4.333636363636364</v>
      </c>
      <c r="Y116" s="16">
        <v>4.4063636363636371</v>
      </c>
    </row>
    <row r="117" spans="2:25" s="2" customFormat="1" ht="30" customHeight="1" x14ac:dyDescent="0.4">
      <c r="B117" s="11">
        <v>1571</v>
      </c>
      <c r="C117" s="12" t="s">
        <v>30</v>
      </c>
      <c r="D117" s="12" t="s">
        <v>30</v>
      </c>
      <c r="E117" s="13" t="s">
        <v>141</v>
      </c>
      <c r="F117" s="14">
        <v>543895.68181818177</v>
      </c>
      <c r="G117" s="14">
        <v>550003861.63636363</v>
      </c>
      <c r="H117" s="15">
        <v>1008.8636363636364</v>
      </c>
      <c r="I117" s="15">
        <v>1</v>
      </c>
      <c r="J117" s="16">
        <v>30.16</v>
      </c>
      <c r="K117" s="16">
        <v>9.52</v>
      </c>
      <c r="L117" s="16">
        <v>11.286363636363633</v>
      </c>
      <c r="M117" s="16">
        <v>3</v>
      </c>
      <c r="N117" s="16">
        <v>1</v>
      </c>
      <c r="O117" s="16">
        <v>1.1345454545454545</v>
      </c>
      <c r="P117" s="16">
        <v>3</v>
      </c>
      <c r="Q117" s="16">
        <v>1</v>
      </c>
      <c r="R117" s="16">
        <v>1.1345454545454545</v>
      </c>
      <c r="S117" s="14">
        <v>803087608.52409101</v>
      </c>
      <c r="T117" s="14">
        <v>963376062.92409098</v>
      </c>
      <c r="U117" s="14">
        <v>883231835.72454536</v>
      </c>
      <c r="V117" s="16">
        <v>6.6618181818181821</v>
      </c>
      <c r="W117" s="16">
        <v>6.5709090909090921</v>
      </c>
      <c r="X117" s="16">
        <v>6.9068181818181822</v>
      </c>
      <c r="Y117" s="16">
        <v>6.7722727272727292</v>
      </c>
    </row>
    <row r="118" spans="2:25" s="2" customFormat="1" ht="30" customHeight="1" x14ac:dyDescent="0.4">
      <c r="B118" s="11">
        <v>1572</v>
      </c>
      <c r="C118" s="12" t="s">
        <v>30</v>
      </c>
      <c r="D118" s="12" t="s">
        <v>30</v>
      </c>
      <c r="E118" s="13" t="s">
        <v>142</v>
      </c>
      <c r="F118" s="14">
        <v>546.81818181818187</v>
      </c>
      <c r="G118" s="14">
        <v>6270113.6363636367</v>
      </c>
      <c r="H118" s="15">
        <v>11378.636363636364</v>
      </c>
      <c r="I118" s="15">
        <v>10</v>
      </c>
      <c r="J118" s="16">
        <v>348.05</v>
      </c>
      <c r="K118" s="16">
        <v>8.51</v>
      </c>
      <c r="L118" s="16">
        <v>94.795000000000016</v>
      </c>
      <c r="M118" s="16">
        <v>390</v>
      </c>
      <c r="N118" s="16">
        <v>10</v>
      </c>
      <c r="O118" s="16">
        <v>107.90727272727271</v>
      </c>
      <c r="P118" s="16">
        <v>39</v>
      </c>
      <c r="Q118" s="16">
        <v>1</v>
      </c>
      <c r="R118" s="16">
        <v>10.786363636363633</v>
      </c>
      <c r="S118" s="14">
        <v>567454.23772727279</v>
      </c>
      <c r="T118" s="14">
        <v>352695.22818181821</v>
      </c>
      <c r="U118" s="14">
        <v>460074.73272727279</v>
      </c>
      <c r="V118" s="16">
        <v>460.22692307692307</v>
      </c>
      <c r="W118" s="16">
        <v>478.11681818181819</v>
      </c>
      <c r="X118" s="16" t="s">
        <v>35</v>
      </c>
      <c r="Y118" s="16" t="s">
        <v>35</v>
      </c>
    </row>
    <row r="119" spans="2:25" s="2" customFormat="1" ht="30" customHeight="1" x14ac:dyDescent="0.4">
      <c r="B119" s="11">
        <v>1573</v>
      </c>
      <c r="C119" s="12" t="s">
        <v>30</v>
      </c>
      <c r="D119" s="12" t="s">
        <v>30</v>
      </c>
      <c r="E119" s="13" t="s">
        <v>143</v>
      </c>
      <c r="F119" s="14">
        <v>95</v>
      </c>
      <c r="G119" s="14">
        <v>633836.36363636365</v>
      </c>
      <c r="H119" s="15">
        <v>6660</v>
      </c>
      <c r="I119" s="15">
        <v>10</v>
      </c>
      <c r="J119" s="16">
        <v>195.63</v>
      </c>
      <c r="K119" s="16">
        <v>14.86</v>
      </c>
      <c r="L119" s="16">
        <v>90.174545454545438</v>
      </c>
      <c r="M119" s="16">
        <v>130</v>
      </c>
      <c r="N119" s="16">
        <v>10</v>
      </c>
      <c r="O119" s="16">
        <v>60.155909090909084</v>
      </c>
      <c r="P119" s="16">
        <v>13</v>
      </c>
      <c r="Q119" s="16">
        <v>1</v>
      </c>
      <c r="R119" s="16">
        <v>6.0127272727272727</v>
      </c>
      <c r="S119" s="14">
        <v>166148.61545454548</v>
      </c>
      <c r="T119" s="14">
        <v>215582.17181818179</v>
      </c>
      <c r="U119" s="14">
        <v>190865.39363636365</v>
      </c>
      <c r="V119" s="16" t="s">
        <v>35</v>
      </c>
      <c r="W119" s="16">
        <v>1081.4580000000001</v>
      </c>
      <c r="X119" s="16" t="s">
        <v>35</v>
      </c>
      <c r="Y119" s="16" t="s">
        <v>35</v>
      </c>
    </row>
    <row r="120" spans="2:25" s="2" customFormat="1" ht="30" customHeight="1" x14ac:dyDescent="0.4">
      <c r="B120" s="11">
        <v>1574</v>
      </c>
      <c r="C120" s="12" t="s">
        <v>29</v>
      </c>
      <c r="D120" s="12" t="s">
        <v>30</v>
      </c>
      <c r="E120" s="13" t="s">
        <v>144</v>
      </c>
      <c r="F120" s="14">
        <v>1.3636363636363635</v>
      </c>
      <c r="G120" s="14">
        <v>2176.3636363636365</v>
      </c>
      <c r="H120" s="15">
        <v>1606.2727272727273</v>
      </c>
      <c r="I120" s="15">
        <v>1</v>
      </c>
      <c r="J120" s="16">
        <v>2072.4699999999998</v>
      </c>
      <c r="K120" s="16">
        <v>239.19</v>
      </c>
      <c r="L120" s="16">
        <v>1542.6245454545453</v>
      </c>
      <c r="M120" s="16">
        <v>359</v>
      </c>
      <c r="N120" s="16">
        <v>39</v>
      </c>
      <c r="O120" s="16">
        <v>268.32227272727272</v>
      </c>
      <c r="P120" s="16">
        <v>359</v>
      </c>
      <c r="Q120" s="16">
        <v>39</v>
      </c>
      <c r="R120" s="16">
        <v>268.32272727272726</v>
      </c>
      <c r="S120" s="14">
        <v>56761.60318181818</v>
      </c>
      <c r="T120" s="14">
        <v>30404.884545454544</v>
      </c>
      <c r="U120" s="14">
        <v>43583.242727272729</v>
      </c>
      <c r="V120" s="16" t="s">
        <v>35</v>
      </c>
      <c r="W120" s="16" t="s">
        <v>35</v>
      </c>
      <c r="X120" s="16" t="s">
        <v>35</v>
      </c>
      <c r="Y120" s="16" t="s">
        <v>35</v>
      </c>
    </row>
    <row r="121" spans="2:25" s="2" customFormat="1" ht="30" customHeight="1" x14ac:dyDescent="0.4">
      <c r="B121" s="11">
        <v>1575</v>
      </c>
      <c r="C121" s="12" t="s">
        <v>30</v>
      </c>
      <c r="D121" s="12" t="s">
        <v>30</v>
      </c>
      <c r="E121" s="13" t="s">
        <v>145</v>
      </c>
      <c r="F121" s="14">
        <v>1184.5454545454545</v>
      </c>
      <c r="G121" s="14">
        <v>1017785</v>
      </c>
      <c r="H121" s="15">
        <v>860.5454545454545</v>
      </c>
      <c r="I121" s="15">
        <v>1</v>
      </c>
      <c r="J121" s="16">
        <v>378.61</v>
      </c>
      <c r="K121" s="16">
        <v>11.17</v>
      </c>
      <c r="L121" s="16">
        <v>90.235000000000028</v>
      </c>
      <c r="M121" s="16">
        <v>34</v>
      </c>
      <c r="N121" s="16">
        <v>1</v>
      </c>
      <c r="O121" s="16">
        <v>7.790454545454546</v>
      </c>
      <c r="P121" s="16">
        <v>34</v>
      </c>
      <c r="Q121" s="16">
        <v>1</v>
      </c>
      <c r="R121" s="16">
        <v>7.790454545454546</v>
      </c>
      <c r="S121" s="14">
        <v>68190.626818181816</v>
      </c>
      <c r="T121" s="14">
        <v>213482.8131818182</v>
      </c>
      <c r="U121" s="14">
        <v>140836.72045454546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s="2" customFormat="1" ht="30" customHeight="1" x14ac:dyDescent="0.4">
      <c r="B122" s="11">
        <v>1576</v>
      </c>
      <c r="C122" s="12" t="s">
        <v>30</v>
      </c>
      <c r="D122" s="12" t="s">
        <v>30</v>
      </c>
      <c r="E122" s="13" t="s">
        <v>146</v>
      </c>
      <c r="F122" s="14">
        <v>1554.090909090909</v>
      </c>
      <c r="G122" s="14">
        <v>1264030</v>
      </c>
      <c r="H122" s="15">
        <v>225.18181818181819</v>
      </c>
      <c r="I122" s="15">
        <v>1</v>
      </c>
      <c r="J122" s="16">
        <v>502.14</v>
      </c>
      <c r="K122" s="16" t="s">
        <v>30</v>
      </c>
      <c r="L122" s="16">
        <v>47.18</v>
      </c>
      <c r="M122" s="16">
        <v>41</v>
      </c>
      <c r="N122" s="16" t="s">
        <v>30</v>
      </c>
      <c r="O122" s="16">
        <v>3.9009090909090904</v>
      </c>
      <c r="P122" s="16">
        <v>41</v>
      </c>
      <c r="Q122" s="16" t="s">
        <v>30</v>
      </c>
      <c r="R122" s="16">
        <v>3.9009090909090904</v>
      </c>
      <c r="S122" s="14">
        <v>17255.315909090907</v>
      </c>
      <c r="T122" s="14">
        <v>19957.956818181821</v>
      </c>
      <c r="U122" s="14">
        <v>18606.636818181818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s="2" customFormat="1" ht="30" customHeight="1" x14ac:dyDescent="0.4">
      <c r="B123" s="11">
        <v>1577</v>
      </c>
      <c r="C123" s="12" t="s">
        <v>29</v>
      </c>
      <c r="D123" s="12" t="s">
        <v>30</v>
      </c>
      <c r="E123" s="13" t="s">
        <v>147</v>
      </c>
      <c r="F123" s="14">
        <v>1761.9545454545455</v>
      </c>
      <c r="G123" s="14">
        <v>40641627.272727273</v>
      </c>
      <c r="H123" s="15">
        <v>23012.727272727272</v>
      </c>
      <c r="I123" s="15">
        <v>10</v>
      </c>
      <c r="J123" s="16">
        <v>269.25</v>
      </c>
      <c r="K123" s="16">
        <v>4.26</v>
      </c>
      <c r="L123" s="16">
        <v>14.010909090909086</v>
      </c>
      <c r="M123" s="16">
        <v>610</v>
      </c>
      <c r="N123" s="16">
        <v>10</v>
      </c>
      <c r="O123" s="16">
        <v>32.286818181818177</v>
      </c>
      <c r="P123" s="16">
        <v>61</v>
      </c>
      <c r="Q123" s="16">
        <v>1</v>
      </c>
      <c r="R123" s="16">
        <v>3.2240909090909096</v>
      </c>
      <c r="S123" s="14">
        <v>30624623.301818181</v>
      </c>
      <c r="T123" s="14">
        <v>29568772.029090907</v>
      </c>
      <c r="U123" s="14">
        <v>30096697.665000007</v>
      </c>
      <c r="V123" s="16">
        <v>17.250454545454549</v>
      </c>
      <c r="W123" s="16">
        <v>11.050555555555555</v>
      </c>
      <c r="X123" s="16">
        <v>17.794615384615383</v>
      </c>
      <c r="Y123" s="16">
        <v>17.293749999999999</v>
      </c>
    </row>
    <row r="124" spans="2:25" s="2" customFormat="1" ht="30" customHeight="1" x14ac:dyDescent="0.4">
      <c r="B124" s="11">
        <v>1578</v>
      </c>
      <c r="C124" s="12" t="s">
        <v>29</v>
      </c>
      <c r="D124" s="12" t="s">
        <v>30</v>
      </c>
      <c r="E124" s="13" t="s">
        <v>148</v>
      </c>
      <c r="F124" s="14">
        <v>23541.954545454544</v>
      </c>
      <c r="G124" s="14">
        <v>54752250.636363633</v>
      </c>
      <c r="H124" s="15">
        <v>2312.1363636363635</v>
      </c>
      <c r="I124" s="15">
        <v>1</v>
      </c>
      <c r="J124" s="16">
        <v>116.7</v>
      </c>
      <c r="K124" s="16">
        <v>4.24</v>
      </c>
      <c r="L124" s="16">
        <v>25.141363636363643</v>
      </c>
      <c r="M124" s="16">
        <v>27</v>
      </c>
      <c r="N124" s="16">
        <v>1</v>
      </c>
      <c r="O124" s="16">
        <v>5.8204545454545462</v>
      </c>
      <c r="P124" s="16">
        <v>27</v>
      </c>
      <c r="Q124" s="16">
        <v>1</v>
      </c>
      <c r="R124" s="16">
        <v>5.8204545454545462</v>
      </c>
      <c r="S124" s="14">
        <v>73997746.065000013</v>
      </c>
      <c r="T124" s="14">
        <v>3398868.8295454546</v>
      </c>
      <c r="U124" s="14">
        <v>38698307.447272725</v>
      </c>
      <c r="V124" s="16">
        <v>40.251666666666665</v>
      </c>
      <c r="W124" s="16">
        <v>13.281874999999996</v>
      </c>
      <c r="X124" s="16" t="s">
        <v>35</v>
      </c>
      <c r="Y124" s="16" t="s">
        <v>35</v>
      </c>
    </row>
    <row r="125" spans="2:25" s="2" customFormat="1" ht="30" customHeight="1" x14ac:dyDescent="0.4">
      <c r="B125" s="11">
        <v>1579</v>
      </c>
      <c r="C125" s="12" t="s">
        <v>30</v>
      </c>
      <c r="D125" s="12" t="s">
        <v>30</v>
      </c>
      <c r="E125" s="13" t="s">
        <v>149</v>
      </c>
      <c r="F125" s="14">
        <v>935417.72727272729</v>
      </c>
      <c r="G125" s="14">
        <v>15830747113.636364</v>
      </c>
      <c r="H125" s="15">
        <v>16996.81818181818</v>
      </c>
      <c r="I125" s="15">
        <v>10</v>
      </c>
      <c r="J125" s="16">
        <v>19.170000000000002</v>
      </c>
      <c r="K125" s="16">
        <v>5.66</v>
      </c>
      <c r="L125" s="16">
        <v>6.7268181818181807</v>
      </c>
      <c r="M125" s="16">
        <v>30</v>
      </c>
      <c r="N125" s="16">
        <v>10</v>
      </c>
      <c r="O125" s="16">
        <v>11.435454545454546</v>
      </c>
      <c r="P125" s="16">
        <v>3</v>
      </c>
      <c r="Q125" s="16">
        <v>1</v>
      </c>
      <c r="R125" s="16">
        <v>1.1399999999999997</v>
      </c>
      <c r="S125" s="14">
        <v>100406035.01954545</v>
      </c>
      <c r="T125" s="14">
        <v>119428960.60227273</v>
      </c>
      <c r="U125" s="14">
        <v>109917497.81045456</v>
      </c>
      <c r="V125" s="16">
        <v>4.040454545454546</v>
      </c>
      <c r="W125" s="16">
        <v>4.0922727272727277</v>
      </c>
      <c r="X125" s="16">
        <v>7.7722727272727274</v>
      </c>
      <c r="Y125" s="16">
        <v>7.8109090909090915</v>
      </c>
    </row>
    <row r="126" spans="2:25" s="2" customFormat="1" ht="30" customHeight="1" x14ac:dyDescent="0.4">
      <c r="B126" s="11">
        <v>1580</v>
      </c>
      <c r="C126" s="12" t="s">
        <v>30</v>
      </c>
      <c r="D126" s="12" t="s">
        <v>30</v>
      </c>
      <c r="E126" s="13" t="s">
        <v>150</v>
      </c>
      <c r="F126" s="14">
        <v>47427.272727272728</v>
      </c>
      <c r="G126" s="14">
        <v>128058609.54545455</v>
      </c>
      <c r="H126" s="15">
        <v>2691.409090909091</v>
      </c>
      <c r="I126" s="15">
        <v>1</v>
      </c>
      <c r="J126" s="16">
        <v>14.89</v>
      </c>
      <c r="K126" s="16">
        <v>3.57</v>
      </c>
      <c r="L126" s="16">
        <v>6.3745454545454541</v>
      </c>
      <c r="M126" s="16">
        <v>4</v>
      </c>
      <c r="N126" s="16">
        <v>1</v>
      </c>
      <c r="O126" s="16">
        <v>1.7122727272727269</v>
      </c>
      <c r="P126" s="16">
        <v>4</v>
      </c>
      <c r="Q126" s="16">
        <v>1</v>
      </c>
      <c r="R126" s="16">
        <v>1.7122727272727269</v>
      </c>
      <c r="S126" s="14">
        <v>268821560.79363638</v>
      </c>
      <c r="T126" s="14">
        <v>343098785.11181825</v>
      </c>
      <c r="U126" s="14">
        <v>305960172.95272726</v>
      </c>
      <c r="V126" s="16">
        <v>3.9381818181818176</v>
      </c>
      <c r="W126" s="16">
        <v>3.9131818181818185</v>
      </c>
      <c r="X126" s="16">
        <v>4.0913636363636368</v>
      </c>
      <c r="Y126" s="16">
        <v>4.1950000000000012</v>
      </c>
    </row>
    <row r="127" spans="2:25" s="2" customFormat="1" ht="30" customHeight="1" x14ac:dyDescent="0.4">
      <c r="B127" s="11">
        <v>1584</v>
      </c>
      <c r="C127" s="12" t="s">
        <v>30</v>
      </c>
      <c r="D127" s="12" t="s">
        <v>30</v>
      </c>
      <c r="E127" s="13" t="s">
        <v>151</v>
      </c>
      <c r="F127" s="14">
        <v>116.36363636363636</v>
      </c>
      <c r="G127" s="14">
        <v>115095.45454545454</v>
      </c>
      <c r="H127" s="15">
        <v>992.63636363636363</v>
      </c>
      <c r="I127" s="15">
        <v>1</v>
      </c>
      <c r="J127" s="16">
        <v>727.83</v>
      </c>
      <c r="K127" s="16">
        <v>9.8699999999999992</v>
      </c>
      <c r="L127" s="16">
        <v>270.23318181818183</v>
      </c>
      <c r="M127" s="16">
        <v>71</v>
      </c>
      <c r="N127" s="16">
        <v>1</v>
      </c>
      <c r="O127" s="16">
        <v>26.730909090909087</v>
      </c>
      <c r="P127" s="16">
        <v>71</v>
      </c>
      <c r="Q127" s="16">
        <v>1</v>
      </c>
      <c r="R127" s="16">
        <v>26.730909090909087</v>
      </c>
      <c r="S127" s="14">
        <v>20412.883181818182</v>
      </c>
      <c r="T127" s="14">
        <v>48532.724999999999</v>
      </c>
      <c r="U127" s="14">
        <v>34472.80454545455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s="2" customFormat="1" ht="30" customHeight="1" x14ac:dyDescent="0.4">
      <c r="B128" s="11">
        <v>1585</v>
      </c>
      <c r="C128" s="12" t="s">
        <v>30</v>
      </c>
      <c r="D128" s="12" t="s">
        <v>30</v>
      </c>
      <c r="E128" s="13" t="s">
        <v>152</v>
      </c>
      <c r="F128" s="14">
        <v>111.81818181818181</v>
      </c>
      <c r="G128" s="14">
        <v>172637.72727272726</v>
      </c>
      <c r="H128" s="15">
        <v>1544.5454545454545</v>
      </c>
      <c r="I128" s="15">
        <v>1</v>
      </c>
      <c r="J128" s="16">
        <v>598.88</v>
      </c>
      <c r="K128" s="16">
        <v>6.38</v>
      </c>
      <c r="L128" s="16">
        <v>83.554999999999993</v>
      </c>
      <c r="M128" s="16">
        <v>91</v>
      </c>
      <c r="N128" s="16">
        <v>1</v>
      </c>
      <c r="O128" s="16">
        <v>12.868636363636364</v>
      </c>
      <c r="P128" s="16">
        <v>91</v>
      </c>
      <c r="Q128" s="16">
        <v>1</v>
      </c>
      <c r="R128" s="16">
        <v>12.868636363636364</v>
      </c>
      <c r="S128" s="14">
        <v>1191739.6990909092</v>
      </c>
      <c r="T128" s="14">
        <v>801699.995</v>
      </c>
      <c r="U128" s="14">
        <v>996719.84772727266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s="2" customFormat="1" ht="30" customHeight="1" x14ac:dyDescent="0.4">
      <c r="B129" s="11">
        <v>1586</v>
      </c>
      <c r="C129" s="12" t="s">
        <v>29</v>
      </c>
      <c r="D129" s="12" t="s">
        <v>30</v>
      </c>
      <c r="E129" s="13" t="s">
        <v>153</v>
      </c>
      <c r="F129" s="14">
        <v>91.772727272727266</v>
      </c>
      <c r="G129" s="14">
        <v>160949.04545454544</v>
      </c>
      <c r="H129" s="15">
        <v>1745.1363636363637</v>
      </c>
      <c r="I129" s="15">
        <v>1</v>
      </c>
      <c r="J129" s="16">
        <v>379.49</v>
      </c>
      <c r="K129" s="16">
        <v>5.73</v>
      </c>
      <c r="L129" s="16">
        <v>156.6159090909091</v>
      </c>
      <c r="M129" s="16">
        <v>67</v>
      </c>
      <c r="N129" s="16">
        <v>1</v>
      </c>
      <c r="O129" s="16">
        <v>27.355454545454553</v>
      </c>
      <c r="P129" s="16">
        <v>67</v>
      </c>
      <c r="Q129" s="16">
        <v>1</v>
      </c>
      <c r="R129" s="16">
        <v>27.355454545454553</v>
      </c>
      <c r="S129" s="14">
        <v>576965.82818181813</v>
      </c>
      <c r="T129" s="14">
        <v>1201792.480909091</v>
      </c>
      <c r="U129" s="14">
        <v>889379.15454545466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s="2" customFormat="1" ht="30" customHeight="1" x14ac:dyDescent="0.4">
      <c r="B130" s="11">
        <v>1591</v>
      </c>
      <c r="C130" s="12" t="s">
        <v>29</v>
      </c>
      <c r="D130" s="12" t="s">
        <v>30</v>
      </c>
      <c r="E130" s="13" t="s">
        <v>154</v>
      </c>
      <c r="F130" s="14">
        <v>7290.090909090909</v>
      </c>
      <c r="G130" s="14">
        <v>129035180</v>
      </c>
      <c r="H130" s="15">
        <v>17681.363636363636</v>
      </c>
      <c r="I130" s="15">
        <v>10</v>
      </c>
      <c r="J130" s="16">
        <v>63.93</v>
      </c>
      <c r="K130" s="16">
        <v>5.57</v>
      </c>
      <c r="L130" s="16">
        <v>14.227727272727272</v>
      </c>
      <c r="M130" s="16">
        <v>110</v>
      </c>
      <c r="N130" s="16">
        <v>10</v>
      </c>
      <c r="O130" s="16">
        <v>25.159090909090914</v>
      </c>
      <c r="P130" s="16">
        <v>11</v>
      </c>
      <c r="Q130" s="16">
        <v>1</v>
      </c>
      <c r="R130" s="16">
        <v>2.5118181818181822</v>
      </c>
      <c r="S130" s="14">
        <v>11813149.310000001</v>
      </c>
      <c r="T130" s="14">
        <v>35479747.066363625</v>
      </c>
      <c r="U130" s="14">
        <v>23646448.188181821</v>
      </c>
      <c r="V130" s="16">
        <v>10.267272727272728</v>
      </c>
      <c r="W130" s="16">
        <v>23.135000000000005</v>
      </c>
      <c r="X130" s="16">
        <v>16.866842105263157</v>
      </c>
      <c r="Y130" s="16">
        <v>198.65100000000001</v>
      </c>
    </row>
    <row r="131" spans="2:25" s="2" customFormat="1" ht="30" customHeight="1" x14ac:dyDescent="0.4">
      <c r="B131" s="11">
        <v>1592</v>
      </c>
      <c r="C131" s="12" t="s">
        <v>29</v>
      </c>
      <c r="D131" s="12" t="s">
        <v>30</v>
      </c>
      <c r="E131" s="13" t="s">
        <v>155</v>
      </c>
      <c r="F131" s="14">
        <v>7563.863636363636</v>
      </c>
      <c r="G131" s="14">
        <v>12199651.090909092</v>
      </c>
      <c r="H131" s="15">
        <v>1630.2727272727273</v>
      </c>
      <c r="I131" s="15">
        <v>1</v>
      </c>
      <c r="J131" s="16">
        <v>61.12</v>
      </c>
      <c r="K131" s="16">
        <v>6.04</v>
      </c>
      <c r="L131" s="16">
        <v>14.210454545454548</v>
      </c>
      <c r="M131" s="16">
        <v>10</v>
      </c>
      <c r="N131" s="16">
        <v>1</v>
      </c>
      <c r="O131" s="16">
        <v>2.310909090909091</v>
      </c>
      <c r="P131" s="16">
        <v>10</v>
      </c>
      <c r="Q131" s="16">
        <v>1</v>
      </c>
      <c r="R131" s="16">
        <v>2.310909090909091</v>
      </c>
      <c r="S131" s="14">
        <v>9591350.92181818</v>
      </c>
      <c r="T131" s="14">
        <v>8698789.9322727248</v>
      </c>
      <c r="U131" s="14">
        <v>9145070.4281818178</v>
      </c>
      <c r="V131" s="16">
        <v>17.32090909090909</v>
      </c>
      <c r="W131" s="16">
        <v>22.495714285714286</v>
      </c>
      <c r="X131" s="16">
        <v>20.381764705882354</v>
      </c>
      <c r="Y131" s="16">
        <v>22.768888888888892</v>
      </c>
    </row>
    <row r="132" spans="2:25" s="2" customFormat="1" ht="30" customHeight="1" x14ac:dyDescent="0.4">
      <c r="B132" s="11">
        <v>1593</v>
      </c>
      <c r="C132" s="12" t="s">
        <v>29</v>
      </c>
      <c r="D132" s="12" t="s">
        <v>30</v>
      </c>
      <c r="E132" s="13" t="s">
        <v>156</v>
      </c>
      <c r="F132" s="14">
        <v>811.86363636363637</v>
      </c>
      <c r="G132" s="14">
        <v>14720810.909090908</v>
      </c>
      <c r="H132" s="15">
        <v>18199.090909090908</v>
      </c>
      <c r="I132" s="15">
        <v>10</v>
      </c>
      <c r="J132" s="16">
        <v>49.32</v>
      </c>
      <c r="K132" s="16">
        <v>5.41</v>
      </c>
      <c r="L132" s="16">
        <v>17.531818181818185</v>
      </c>
      <c r="M132" s="16">
        <v>90</v>
      </c>
      <c r="N132" s="16">
        <v>10</v>
      </c>
      <c r="O132" s="16">
        <v>31.916818181818179</v>
      </c>
      <c r="P132" s="16">
        <v>9</v>
      </c>
      <c r="Q132" s="16">
        <v>1</v>
      </c>
      <c r="R132" s="16">
        <v>3.185909090909091</v>
      </c>
      <c r="S132" s="14">
        <v>6941226.5418181811</v>
      </c>
      <c r="T132" s="14">
        <v>6159564.1113636354</v>
      </c>
      <c r="U132" s="14">
        <v>6550395.3259090921</v>
      </c>
      <c r="V132" s="16">
        <v>16.395909090909093</v>
      </c>
      <c r="W132" s="16">
        <v>14.787272727272727</v>
      </c>
      <c r="X132" s="16">
        <v>35.829333333333331</v>
      </c>
      <c r="Y132" s="16" t="s">
        <v>35</v>
      </c>
    </row>
    <row r="133" spans="2:25" s="2" customFormat="1" ht="30" customHeight="1" x14ac:dyDescent="0.4">
      <c r="B133" s="11">
        <v>1595</v>
      </c>
      <c r="C133" s="12" t="s">
        <v>29</v>
      </c>
      <c r="D133" s="12" t="s">
        <v>29</v>
      </c>
      <c r="E133" s="13" t="s">
        <v>157</v>
      </c>
      <c r="F133" s="14">
        <v>30865.454545454544</v>
      </c>
      <c r="G133" s="14">
        <v>67084775</v>
      </c>
      <c r="H133" s="15">
        <v>2170.318181818182</v>
      </c>
      <c r="I133" s="15">
        <v>1</v>
      </c>
      <c r="J133" s="16">
        <v>202.4</v>
      </c>
      <c r="K133" s="16">
        <v>4.53</v>
      </c>
      <c r="L133" s="16">
        <v>15.30863636363636</v>
      </c>
      <c r="M133" s="16">
        <v>43</v>
      </c>
      <c r="N133" s="16">
        <v>1</v>
      </c>
      <c r="O133" s="16">
        <v>3.3149999999999995</v>
      </c>
      <c r="P133" s="16">
        <v>43</v>
      </c>
      <c r="Q133" s="16">
        <v>1</v>
      </c>
      <c r="R133" s="16">
        <v>3.3149999999999995</v>
      </c>
      <c r="S133" s="14">
        <v>75015268.891363636</v>
      </c>
      <c r="T133" s="14">
        <v>51819423.069090895</v>
      </c>
      <c r="U133" s="14">
        <v>63417345.979999997</v>
      </c>
      <c r="V133" s="16">
        <v>10.120000000000001</v>
      </c>
      <c r="W133" s="16">
        <v>8.3969230769230769</v>
      </c>
      <c r="X133" s="16" t="s">
        <v>35</v>
      </c>
      <c r="Y133" s="16" t="s">
        <v>35</v>
      </c>
    </row>
    <row r="134" spans="2:25" s="2" customFormat="1" ht="30" customHeight="1" x14ac:dyDescent="0.4">
      <c r="B134" s="11">
        <v>1596</v>
      </c>
      <c r="C134" s="12" t="s">
        <v>30</v>
      </c>
      <c r="D134" s="12" t="s">
        <v>30</v>
      </c>
      <c r="E134" s="13" t="s">
        <v>158</v>
      </c>
      <c r="F134" s="14">
        <v>11.818181818181818</v>
      </c>
      <c r="G134" s="14">
        <v>20282.727272727272</v>
      </c>
      <c r="H134" s="15">
        <v>1726.7272727272727</v>
      </c>
      <c r="I134" s="15">
        <v>1</v>
      </c>
      <c r="J134" s="16">
        <v>20000</v>
      </c>
      <c r="K134" s="16">
        <v>5.74</v>
      </c>
      <c r="L134" s="16">
        <v>50.177272727272729</v>
      </c>
      <c r="M134" s="16">
        <v>1789</v>
      </c>
      <c r="N134" s="16">
        <v>1</v>
      </c>
      <c r="O134" s="16">
        <v>8.7486363636363631</v>
      </c>
      <c r="P134" s="16">
        <v>1789</v>
      </c>
      <c r="Q134" s="16">
        <v>1</v>
      </c>
      <c r="R134" s="16">
        <v>8.7486363636363631</v>
      </c>
      <c r="S134" s="14">
        <v>2424976.6318181818</v>
      </c>
      <c r="T134" s="14">
        <v>1466122.2850000001</v>
      </c>
      <c r="U134" s="14">
        <v>1945549.4586363635</v>
      </c>
      <c r="V134" s="16" t="s">
        <v>35</v>
      </c>
      <c r="W134" s="16" t="s">
        <v>35</v>
      </c>
      <c r="X134" s="16" t="s">
        <v>35</v>
      </c>
      <c r="Y134" s="16" t="s">
        <v>35</v>
      </c>
    </row>
    <row r="135" spans="2:25" s="2" customFormat="1" ht="30" customHeight="1" x14ac:dyDescent="0.4">
      <c r="B135" s="11">
        <v>1597</v>
      </c>
      <c r="C135" s="12" t="s">
        <v>29</v>
      </c>
      <c r="D135" s="12" t="s">
        <v>30</v>
      </c>
      <c r="E135" s="13" t="s">
        <v>159</v>
      </c>
      <c r="F135" s="14">
        <v>43035.454545454544</v>
      </c>
      <c r="G135" s="14">
        <v>93768070.454545453</v>
      </c>
      <c r="H135" s="15">
        <v>2178.1363636363635</v>
      </c>
      <c r="I135" s="15">
        <v>1</v>
      </c>
      <c r="J135" s="16">
        <v>129.74</v>
      </c>
      <c r="K135" s="16">
        <v>4.51</v>
      </c>
      <c r="L135" s="16">
        <v>13.353181818181817</v>
      </c>
      <c r="M135" s="16">
        <v>28</v>
      </c>
      <c r="N135" s="16">
        <v>1</v>
      </c>
      <c r="O135" s="16">
        <v>2.9050000000000002</v>
      </c>
      <c r="P135" s="16">
        <v>28</v>
      </c>
      <c r="Q135" s="16">
        <v>1</v>
      </c>
      <c r="R135" s="16">
        <v>2.9050000000000002</v>
      </c>
      <c r="S135" s="14">
        <v>11582829.111363636</v>
      </c>
      <c r="T135" s="14">
        <v>14625673.615000004</v>
      </c>
      <c r="U135" s="14">
        <v>13104251.363181818</v>
      </c>
      <c r="V135" s="16">
        <v>9.9329411764705853</v>
      </c>
      <c r="W135" s="16">
        <v>12.07842105263158</v>
      </c>
      <c r="X135" s="16" t="s">
        <v>35</v>
      </c>
      <c r="Y135" s="16" t="s">
        <v>35</v>
      </c>
    </row>
    <row r="136" spans="2:25" s="2" customFormat="1" ht="30" customHeight="1" x14ac:dyDescent="0.4">
      <c r="B136" s="11">
        <v>1598</v>
      </c>
      <c r="C136" s="12" t="s">
        <v>29</v>
      </c>
      <c r="D136" s="12" t="s">
        <v>30</v>
      </c>
      <c r="E136" s="13" t="s">
        <v>160</v>
      </c>
      <c r="F136" s="14">
        <v>1.9090909090909092</v>
      </c>
      <c r="G136" s="14">
        <v>37408.63636363636</v>
      </c>
      <c r="H136" s="15">
        <v>19570.909090909092</v>
      </c>
      <c r="I136" s="15">
        <v>10</v>
      </c>
      <c r="J136" s="16">
        <v>1780.47</v>
      </c>
      <c r="K136" s="16">
        <v>57.03</v>
      </c>
      <c r="L136" s="16">
        <v>644.00681818181829</v>
      </c>
      <c r="M136" s="16">
        <v>3520</v>
      </c>
      <c r="N136" s="16">
        <v>110</v>
      </c>
      <c r="O136" s="16">
        <v>1259.8190909090911</v>
      </c>
      <c r="P136" s="16">
        <v>352</v>
      </c>
      <c r="Q136" s="16">
        <v>11</v>
      </c>
      <c r="R136" s="16">
        <v>125.9786363636364</v>
      </c>
      <c r="S136" s="14">
        <v>27370.381818181821</v>
      </c>
      <c r="T136" s="14">
        <v>52409.599090909091</v>
      </c>
      <c r="U136" s="14">
        <v>39889.99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s="2" customFormat="1" ht="30" customHeight="1" x14ac:dyDescent="0.4">
      <c r="B137" s="11">
        <v>1599</v>
      </c>
      <c r="C137" s="12" t="s">
        <v>29</v>
      </c>
      <c r="D137" s="12" t="s">
        <v>30</v>
      </c>
      <c r="E137" s="13" t="s">
        <v>161</v>
      </c>
      <c r="F137" s="14">
        <v>49.31818181818182</v>
      </c>
      <c r="G137" s="14">
        <v>878867.72727272729</v>
      </c>
      <c r="H137" s="15">
        <v>18044.545454545456</v>
      </c>
      <c r="I137" s="15">
        <v>10</v>
      </c>
      <c r="J137" s="16">
        <v>913.53</v>
      </c>
      <c r="K137" s="16">
        <v>5.47</v>
      </c>
      <c r="L137" s="16">
        <v>23.238181818181815</v>
      </c>
      <c r="M137" s="16">
        <v>1590</v>
      </c>
      <c r="N137" s="16">
        <v>10</v>
      </c>
      <c r="O137" s="16">
        <v>41.866818181818182</v>
      </c>
      <c r="P137" s="16">
        <v>159</v>
      </c>
      <c r="Q137" s="16">
        <v>1</v>
      </c>
      <c r="R137" s="16">
        <v>4.1813636363636357</v>
      </c>
      <c r="S137" s="14">
        <v>9509281.4900000002</v>
      </c>
      <c r="T137" s="14">
        <v>9095230.3936363645</v>
      </c>
      <c r="U137" s="14">
        <v>9302255.9418181814</v>
      </c>
      <c r="V137" s="16">
        <v>15.257</v>
      </c>
      <c r="W137" s="16">
        <v>14.988571428571429</v>
      </c>
      <c r="X137" s="16" t="s">
        <v>35</v>
      </c>
      <c r="Y137" s="16" t="s">
        <v>35</v>
      </c>
    </row>
    <row r="138" spans="2:25" s="2" customFormat="1" ht="30" customHeight="1" x14ac:dyDescent="0.4">
      <c r="B138" s="11">
        <v>1615</v>
      </c>
      <c r="C138" s="12" t="s">
        <v>29</v>
      </c>
      <c r="D138" s="12" t="s">
        <v>30</v>
      </c>
      <c r="E138" s="13" t="s">
        <v>162</v>
      </c>
      <c r="F138" s="14">
        <v>2939004.5454545454</v>
      </c>
      <c r="G138" s="14">
        <v>448735686.36363637</v>
      </c>
      <c r="H138" s="15">
        <v>152.63636363636363</v>
      </c>
      <c r="I138" s="15">
        <v>1</v>
      </c>
      <c r="J138" s="16">
        <v>136.05000000000001</v>
      </c>
      <c r="K138" s="16">
        <v>63.09</v>
      </c>
      <c r="L138" s="16">
        <v>65.911818181818177</v>
      </c>
      <c r="M138" s="16">
        <v>2</v>
      </c>
      <c r="N138" s="16">
        <v>1</v>
      </c>
      <c r="O138" s="16">
        <v>1.0036363636363637</v>
      </c>
      <c r="P138" s="16">
        <v>2</v>
      </c>
      <c r="Q138" s="16">
        <v>1</v>
      </c>
      <c r="R138" s="16">
        <v>1.0036363636363637</v>
      </c>
      <c r="S138" s="14">
        <v>209596096.97954541</v>
      </c>
      <c r="T138" s="14">
        <v>395306323.70909083</v>
      </c>
      <c r="U138" s="14">
        <v>302451210.34545457</v>
      </c>
      <c r="V138" s="16">
        <v>34.80409090909091</v>
      </c>
      <c r="W138" s="16">
        <v>35.355000000000004</v>
      </c>
      <c r="X138" s="16">
        <v>43.278181818181821</v>
      </c>
      <c r="Y138" s="16">
        <v>49.848636363636381</v>
      </c>
    </row>
    <row r="139" spans="2:25" s="2" customFormat="1" ht="30" customHeight="1" x14ac:dyDescent="0.4">
      <c r="B139" s="11">
        <v>1617</v>
      </c>
      <c r="C139" s="12" t="s">
        <v>29</v>
      </c>
      <c r="D139" s="12" t="s">
        <v>30</v>
      </c>
      <c r="E139" s="13" t="s">
        <v>163</v>
      </c>
      <c r="F139" s="14">
        <v>79.545454545454547</v>
      </c>
      <c r="G139" s="14">
        <v>2247110</v>
      </c>
      <c r="H139" s="15">
        <v>28276.363636363636</v>
      </c>
      <c r="I139" s="15">
        <v>10</v>
      </c>
      <c r="J139" s="16">
        <v>325.91000000000003</v>
      </c>
      <c r="K139" s="16">
        <v>3.48</v>
      </c>
      <c r="L139" s="16">
        <v>28.941818181818181</v>
      </c>
      <c r="M139" s="16">
        <v>930</v>
      </c>
      <c r="N139" s="16">
        <v>10</v>
      </c>
      <c r="O139" s="16">
        <v>81.83</v>
      </c>
      <c r="P139" s="16">
        <v>93</v>
      </c>
      <c r="Q139" s="16">
        <v>1</v>
      </c>
      <c r="R139" s="16">
        <v>8.1786363636363646</v>
      </c>
      <c r="S139" s="14">
        <v>2845907.1209090916</v>
      </c>
      <c r="T139" s="14">
        <v>11217172.934545456</v>
      </c>
      <c r="U139" s="14">
        <v>7031540.0263636373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s="2" customFormat="1" ht="30" customHeight="1" x14ac:dyDescent="0.4">
      <c r="B140" s="11">
        <v>1618</v>
      </c>
      <c r="C140" s="12" t="s">
        <v>29</v>
      </c>
      <c r="D140" s="12" t="s">
        <v>30</v>
      </c>
      <c r="E140" s="13" t="s">
        <v>164</v>
      </c>
      <c r="F140" s="14">
        <v>570.90909090909088</v>
      </c>
      <c r="G140" s="14">
        <v>5798458.1818181816</v>
      </c>
      <c r="H140" s="15">
        <v>10197.272727272728</v>
      </c>
      <c r="I140" s="15">
        <v>10</v>
      </c>
      <c r="J140" s="16">
        <v>278.98</v>
      </c>
      <c r="K140" s="16">
        <v>9.48</v>
      </c>
      <c r="L140" s="16">
        <v>24.531818181818178</v>
      </c>
      <c r="M140" s="16">
        <v>290</v>
      </c>
      <c r="N140" s="16">
        <v>10</v>
      </c>
      <c r="O140" s="16">
        <v>24.957727272727269</v>
      </c>
      <c r="P140" s="16">
        <v>29</v>
      </c>
      <c r="Q140" s="16">
        <v>1</v>
      </c>
      <c r="R140" s="16">
        <v>2.4913636363636367</v>
      </c>
      <c r="S140" s="14">
        <v>2180687.937727273</v>
      </c>
      <c r="T140" s="14">
        <v>6562926.9913636362</v>
      </c>
      <c r="U140" s="14">
        <v>4371807.4645454539</v>
      </c>
      <c r="V140" s="16">
        <v>19.380000000000003</v>
      </c>
      <c r="W140" s="16" t="s">
        <v>35</v>
      </c>
      <c r="X140" s="16" t="s">
        <v>35</v>
      </c>
      <c r="Y140" s="16" t="s">
        <v>35</v>
      </c>
    </row>
    <row r="141" spans="2:25" s="2" customFormat="1" ht="30" customHeight="1" x14ac:dyDescent="0.4">
      <c r="B141" s="11">
        <v>1619</v>
      </c>
      <c r="C141" s="12" t="s">
        <v>29</v>
      </c>
      <c r="D141" s="12" t="s">
        <v>30</v>
      </c>
      <c r="E141" s="13" t="s">
        <v>165</v>
      </c>
      <c r="F141" s="14">
        <v>114.5</v>
      </c>
      <c r="G141" s="14">
        <v>2549860</v>
      </c>
      <c r="H141" s="15">
        <v>22232.727272727272</v>
      </c>
      <c r="I141" s="15">
        <v>10</v>
      </c>
      <c r="J141" s="16">
        <v>510.44</v>
      </c>
      <c r="K141" s="16">
        <v>4.4400000000000004</v>
      </c>
      <c r="L141" s="16">
        <v>29.761818181818182</v>
      </c>
      <c r="M141" s="16">
        <v>1100</v>
      </c>
      <c r="N141" s="16">
        <v>10</v>
      </c>
      <c r="O141" s="16">
        <v>66.209090909090904</v>
      </c>
      <c r="P141" s="16">
        <v>110</v>
      </c>
      <c r="Q141" s="16">
        <v>1</v>
      </c>
      <c r="R141" s="16">
        <v>6.6150000000000002</v>
      </c>
      <c r="S141" s="14">
        <v>6973313.7486363649</v>
      </c>
      <c r="T141" s="14">
        <v>12691946.521818183</v>
      </c>
      <c r="U141" s="14">
        <v>9832630.1354545448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s="2" customFormat="1" ht="30" customHeight="1" x14ac:dyDescent="0.4">
      <c r="B142" s="11">
        <v>1620</v>
      </c>
      <c r="C142" s="12" t="s">
        <v>29</v>
      </c>
      <c r="D142" s="12" t="s">
        <v>30</v>
      </c>
      <c r="E142" s="13" t="s">
        <v>166</v>
      </c>
      <c r="F142" s="14">
        <v>67.5</v>
      </c>
      <c r="G142" s="14">
        <v>1877869.0909090908</v>
      </c>
      <c r="H142" s="15">
        <v>27908.18181818182</v>
      </c>
      <c r="I142" s="15">
        <v>10</v>
      </c>
      <c r="J142" s="16">
        <v>378.73</v>
      </c>
      <c r="K142" s="16">
        <v>3.53</v>
      </c>
      <c r="L142" s="16">
        <v>28.898181818181818</v>
      </c>
      <c r="M142" s="16">
        <v>1040</v>
      </c>
      <c r="N142" s="16">
        <v>10</v>
      </c>
      <c r="O142" s="16">
        <v>80.654090909090925</v>
      </c>
      <c r="P142" s="16">
        <v>104</v>
      </c>
      <c r="Q142" s="16">
        <v>1</v>
      </c>
      <c r="R142" s="16">
        <v>8.0609090909090924</v>
      </c>
      <c r="S142" s="14">
        <v>7960442.1859090915</v>
      </c>
      <c r="T142" s="14">
        <v>12319866.469545456</v>
      </c>
      <c r="U142" s="14">
        <v>10140154.327727271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s="2" customFormat="1" ht="30" customHeight="1" x14ac:dyDescent="0.4">
      <c r="B143" s="11">
        <v>1621</v>
      </c>
      <c r="C143" s="12" t="s">
        <v>29</v>
      </c>
      <c r="D143" s="12" t="s">
        <v>30</v>
      </c>
      <c r="E143" s="13" t="s">
        <v>167</v>
      </c>
      <c r="F143" s="14">
        <v>678.22727272727275</v>
      </c>
      <c r="G143" s="14">
        <v>16448483.181818182</v>
      </c>
      <c r="H143" s="15">
        <v>24187.727272727272</v>
      </c>
      <c r="I143" s="15">
        <v>10</v>
      </c>
      <c r="J143" s="16">
        <v>520.91</v>
      </c>
      <c r="K143" s="16">
        <v>3.95</v>
      </c>
      <c r="L143" s="16">
        <v>21.341363636363635</v>
      </c>
      <c r="M143" s="16">
        <v>1320</v>
      </c>
      <c r="N143" s="16">
        <v>10</v>
      </c>
      <c r="O143" s="16">
        <v>51.728181818181817</v>
      </c>
      <c r="P143" s="16">
        <v>132</v>
      </c>
      <c r="Q143" s="16">
        <v>1</v>
      </c>
      <c r="R143" s="16">
        <v>5.1677272727272729</v>
      </c>
      <c r="S143" s="14">
        <v>3719954.5040909084</v>
      </c>
      <c r="T143" s="14">
        <v>7658406.0109090917</v>
      </c>
      <c r="U143" s="14">
        <v>5689180.2581818169</v>
      </c>
      <c r="V143" s="16">
        <v>54.426923076923075</v>
      </c>
      <c r="W143" s="16">
        <v>25.038124999999997</v>
      </c>
      <c r="X143" s="16" t="s">
        <v>35</v>
      </c>
      <c r="Y143" s="16" t="s">
        <v>35</v>
      </c>
    </row>
    <row r="144" spans="2:25" s="2" customFormat="1" ht="30" customHeight="1" x14ac:dyDescent="0.4">
      <c r="B144" s="11">
        <v>1622</v>
      </c>
      <c r="C144" s="12" t="s">
        <v>29</v>
      </c>
      <c r="D144" s="12" t="s">
        <v>30</v>
      </c>
      <c r="E144" s="13" t="s">
        <v>168</v>
      </c>
      <c r="F144" s="14">
        <v>146.90909090909091</v>
      </c>
      <c r="G144" s="14">
        <v>3585895.9090909092</v>
      </c>
      <c r="H144" s="15">
        <v>24496.81818181818</v>
      </c>
      <c r="I144" s="15">
        <v>10</v>
      </c>
      <c r="J144" s="16">
        <v>270.95</v>
      </c>
      <c r="K144" s="16">
        <v>3.96</v>
      </c>
      <c r="L144" s="16">
        <v>25.101363636363637</v>
      </c>
      <c r="M144" s="16">
        <v>640</v>
      </c>
      <c r="N144" s="16">
        <v>10</v>
      </c>
      <c r="O144" s="16">
        <v>61.392272727272712</v>
      </c>
      <c r="P144" s="16">
        <v>64</v>
      </c>
      <c r="Q144" s="16">
        <v>1</v>
      </c>
      <c r="R144" s="16">
        <v>6.1349999999999998</v>
      </c>
      <c r="S144" s="14">
        <v>10581959.346818181</v>
      </c>
      <c r="T144" s="14">
        <v>14640376.633181818</v>
      </c>
      <c r="U144" s="14">
        <v>12611167.988636363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s="2" customFormat="1" ht="30" customHeight="1" x14ac:dyDescent="0.4">
      <c r="B145" s="11">
        <v>1623</v>
      </c>
      <c r="C145" s="12" t="s">
        <v>29</v>
      </c>
      <c r="D145" s="12" t="s">
        <v>30</v>
      </c>
      <c r="E145" s="13" t="s">
        <v>169</v>
      </c>
      <c r="F145" s="14">
        <v>479.63636363636363</v>
      </c>
      <c r="G145" s="14">
        <v>7634404.5454545459</v>
      </c>
      <c r="H145" s="15">
        <v>16047.272727272728</v>
      </c>
      <c r="I145" s="15">
        <v>10</v>
      </c>
      <c r="J145" s="16">
        <v>585.39</v>
      </c>
      <c r="K145" s="16">
        <v>5.94</v>
      </c>
      <c r="L145" s="16">
        <v>27.324545454545458</v>
      </c>
      <c r="M145" s="16">
        <v>910</v>
      </c>
      <c r="N145" s="16">
        <v>10</v>
      </c>
      <c r="O145" s="16">
        <v>43.915454545454537</v>
      </c>
      <c r="P145" s="16">
        <v>91</v>
      </c>
      <c r="Q145" s="16">
        <v>1</v>
      </c>
      <c r="R145" s="16">
        <v>4.3863636363636367</v>
      </c>
      <c r="S145" s="14">
        <v>2402903.4677272732</v>
      </c>
      <c r="T145" s="14">
        <v>7525237.1781818205</v>
      </c>
      <c r="U145" s="14">
        <v>4964070.3231818182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s="2" customFormat="1" ht="30" customHeight="1" x14ac:dyDescent="0.4">
      <c r="B146" s="11">
        <v>1624</v>
      </c>
      <c r="C146" s="12" t="s">
        <v>29</v>
      </c>
      <c r="D146" s="12" t="s">
        <v>30</v>
      </c>
      <c r="E146" s="13" t="s">
        <v>170</v>
      </c>
      <c r="F146" s="14">
        <v>170.04545454545453</v>
      </c>
      <c r="G146" s="14">
        <v>6766118.1818181816</v>
      </c>
      <c r="H146" s="15">
        <v>39884.090909090912</v>
      </c>
      <c r="I146" s="15">
        <v>50</v>
      </c>
      <c r="J146" s="16">
        <v>467.4</v>
      </c>
      <c r="K146" s="16">
        <v>12.09</v>
      </c>
      <c r="L146" s="16">
        <v>33.673181818181817</v>
      </c>
      <c r="M146" s="16">
        <v>1900</v>
      </c>
      <c r="N146" s="16">
        <v>50</v>
      </c>
      <c r="O146" s="16">
        <v>134.43772727272727</v>
      </c>
      <c r="P146" s="16">
        <v>38</v>
      </c>
      <c r="Q146" s="16">
        <v>1</v>
      </c>
      <c r="R146" s="16">
        <v>2.6840909090909091</v>
      </c>
      <c r="S146" s="14">
        <v>12477605.30772727</v>
      </c>
      <c r="T146" s="14">
        <v>15219696.967727276</v>
      </c>
      <c r="U146" s="14">
        <v>13848651.139090912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s="2" customFormat="1" ht="30" customHeight="1" x14ac:dyDescent="0.4">
      <c r="B147" s="11">
        <v>1625</v>
      </c>
      <c r="C147" s="12" t="s">
        <v>29</v>
      </c>
      <c r="D147" s="12" t="s">
        <v>30</v>
      </c>
      <c r="E147" s="13" t="s">
        <v>171</v>
      </c>
      <c r="F147" s="14">
        <v>199.27272727272728</v>
      </c>
      <c r="G147" s="14">
        <v>5648768.1818181816</v>
      </c>
      <c r="H147" s="15">
        <v>28484.090909090908</v>
      </c>
      <c r="I147" s="15">
        <v>10</v>
      </c>
      <c r="J147" s="16">
        <v>331.72</v>
      </c>
      <c r="K147" s="16">
        <v>3.45</v>
      </c>
      <c r="L147" s="16">
        <v>25.997272727272726</v>
      </c>
      <c r="M147" s="16">
        <v>930</v>
      </c>
      <c r="N147" s="16">
        <v>10</v>
      </c>
      <c r="O147" s="16">
        <v>74.006818181818161</v>
      </c>
      <c r="P147" s="16">
        <v>93</v>
      </c>
      <c r="Q147" s="16">
        <v>1</v>
      </c>
      <c r="R147" s="16">
        <v>7.3959090909090897</v>
      </c>
      <c r="S147" s="14">
        <v>4455245.4259090908</v>
      </c>
      <c r="T147" s="14">
        <v>13274945.596818181</v>
      </c>
      <c r="U147" s="14">
        <v>8865095.5118181817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s="2" customFormat="1" ht="30" customHeight="1" x14ac:dyDescent="0.4">
      <c r="B148" s="11">
        <v>1626</v>
      </c>
      <c r="C148" s="12" t="s">
        <v>29</v>
      </c>
      <c r="D148" s="12" t="s">
        <v>30</v>
      </c>
      <c r="E148" s="13" t="s">
        <v>172</v>
      </c>
      <c r="F148" s="14">
        <v>144.36363636363637</v>
      </c>
      <c r="G148" s="14">
        <v>4335893.6363636367</v>
      </c>
      <c r="H148" s="15">
        <v>30100.454545454544</v>
      </c>
      <c r="I148" s="15">
        <v>10</v>
      </c>
      <c r="J148" s="16">
        <v>269.36</v>
      </c>
      <c r="K148" s="16">
        <v>3.33</v>
      </c>
      <c r="L148" s="16">
        <v>30.712727272727275</v>
      </c>
      <c r="M148" s="16">
        <v>800</v>
      </c>
      <c r="N148" s="16">
        <v>10</v>
      </c>
      <c r="O148" s="16">
        <v>92.546363636363637</v>
      </c>
      <c r="P148" s="16">
        <v>76</v>
      </c>
      <c r="Q148" s="16">
        <v>1</v>
      </c>
      <c r="R148" s="16">
        <v>3.3240909090909088</v>
      </c>
      <c r="S148" s="14">
        <v>7397989.705454546</v>
      </c>
      <c r="T148" s="14">
        <v>10775610.831363633</v>
      </c>
      <c r="U148" s="14">
        <v>9086800.2681818176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s="2" customFormat="1" ht="30" customHeight="1" x14ac:dyDescent="0.4">
      <c r="B149" s="11">
        <v>1627</v>
      </c>
      <c r="C149" s="12" t="s">
        <v>29</v>
      </c>
      <c r="D149" s="12" t="s">
        <v>30</v>
      </c>
      <c r="E149" s="13" t="s">
        <v>173</v>
      </c>
      <c r="F149" s="14">
        <v>867.5454545454545</v>
      </c>
      <c r="G149" s="14">
        <v>5348469.0909090908</v>
      </c>
      <c r="H149" s="15">
        <v>6170</v>
      </c>
      <c r="I149" s="15">
        <v>10</v>
      </c>
      <c r="J149" s="16">
        <v>245.7</v>
      </c>
      <c r="K149" s="16">
        <v>15.78</v>
      </c>
      <c r="L149" s="16">
        <v>36.145454545454548</v>
      </c>
      <c r="M149" s="16">
        <v>150</v>
      </c>
      <c r="N149" s="16">
        <v>10</v>
      </c>
      <c r="O149" s="16">
        <v>22.308181818181822</v>
      </c>
      <c r="P149" s="16">
        <v>15</v>
      </c>
      <c r="Q149" s="16">
        <v>1</v>
      </c>
      <c r="R149" s="16">
        <v>2.2263636363636357</v>
      </c>
      <c r="S149" s="14">
        <v>8021614.2681818195</v>
      </c>
      <c r="T149" s="14">
        <v>6582429.4722727248</v>
      </c>
      <c r="U149" s="14">
        <v>7302021.8713636389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s="2" customFormat="1" ht="30" customHeight="1" x14ac:dyDescent="0.4">
      <c r="B150" s="11">
        <v>1628</v>
      </c>
      <c r="C150" s="12" t="s">
        <v>29</v>
      </c>
      <c r="D150" s="12" t="s">
        <v>30</v>
      </c>
      <c r="E150" s="13" t="s">
        <v>174</v>
      </c>
      <c r="F150" s="14">
        <v>2178.9545454545455</v>
      </c>
      <c r="G150" s="14">
        <v>34428865</v>
      </c>
      <c r="H150" s="15">
        <v>15799.09090909091</v>
      </c>
      <c r="I150" s="15">
        <v>10</v>
      </c>
      <c r="J150" s="16">
        <v>222.57</v>
      </c>
      <c r="K150" s="16">
        <v>6.14</v>
      </c>
      <c r="L150" s="16">
        <v>17.487727272727273</v>
      </c>
      <c r="M150" s="16">
        <v>350</v>
      </c>
      <c r="N150" s="16">
        <v>10</v>
      </c>
      <c r="O150" s="16">
        <v>27.595000000000006</v>
      </c>
      <c r="P150" s="16">
        <v>35</v>
      </c>
      <c r="Q150" s="16">
        <v>1</v>
      </c>
      <c r="R150" s="16">
        <v>2.7554545454545454</v>
      </c>
      <c r="S150" s="14">
        <v>4104816.6777272727</v>
      </c>
      <c r="T150" s="14">
        <v>4387051.041363637</v>
      </c>
      <c r="U150" s="14">
        <v>4245933.8604545444</v>
      </c>
      <c r="V150" s="16">
        <v>18.670909090909088</v>
      </c>
      <c r="W150" s="16">
        <v>17.583181818181817</v>
      </c>
      <c r="X150" s="16" t="s">
        <v>35</v>
      </c>
      <c r="Y150" s="16" t="s">
        <v>35</v>
      </c>
    </row>
    <row r="151" spans="2:25" s="2" customFormat="1" ht="30" customHeight="1" x14ac:dyDescent="0.4">
      <c r="B151" s="11">
        <v>1629</v>
      </c>
      <c r="C151" s="12" t="s">
        <v>29</v>
      </c>
      <c r="D151" s="12" t="s">
        <v>30</v>
      </c>
      <c r="E151" s="13" t="s">
        <v>175</v>
      </c>
      <c r="F151" s="14">
        <v>172.36363636363637</v>
      </c>
      <c r="G151" s="14">
        <v>6828584.0909090908</v>
      </c>
      <c r="H151" s="15">
        <v>39959.090909090912</v>
      </c>
      <c r="I151" s="15">
        <v>50</v>
      </c>
      <c r="J151" s="16">
        <v>421.18</v>
      </c>
      <c r="K151" s="16">
        <v>12.26</v>
      </c>
      <c r="L151" s="16">
        <v>31.187727272727273</v>
      </c>
      <c r="M151" s="16">
        <v>1650</v>
      </c>
      <c r="N151" s="16">
        <v>50</v>
      </c>
      <c r="O151" s="16">
        <v>124.61136363636365</v>
      </c>
      <c r="P151" s="16">
        <v>33</v>
      </c>
      <c r="Q151" s="16">
        <v>1</v>
      </c>
      <c r="R151" s="16">
        <v>2.4872727272727273</v>
      </c>
      <c r="S151" s="14">
        <v>12598432.510454547</v>
      </c>
      <c r="T151" s="14">
        <v>14382153.213181818</v>
      </c>
      <c r="U151" s="14">
        <v>13490292.862272726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s="2" customFormat="1" ht="30" customHeight="1" x14ac:dyDescent="0.4">
      <c r="B152" s="11">
        <v>1630</v>
      </c>
      <c r="C152" s="12" t="s">
        <v>29</v>
      </c>
      <c r="D152" s="12" t="s">
        <v>30</v>
      </c>
      <c r="E152" s="13" t="s">
        <v>176</v>
      </c>
      <c r="F152" s="14">
        <v>28.318181818181817</v>
      </c>
      <c r="G152" s="14">
        <v>668245.90909090906</v>
      </c>
      <c r="H152" s="15">
        <v>23582.727272727272</v>
      </c>
      <c r="I152" s="15">
        <v>10</v>
      </c>
      <c r="J152" s="16">
        <v>435.77</v>
      </c>
      <c r="K152" s="16">
        <v>4.16</v>
      </c>
      <c r="L152" s="16">
        <v>37.404545454545456</v>
      </c>
      <c r="M152" s="16">
        <v>1050</v>
      </c>
      <c r="N152" s="16">
        <v>10</v>
      </c>
      <c r="O152" s="16">
        <v>88.12590909090909</v>
      </c>
      <c r="P152" s="16">
        <v>105</v>
      </c>
      <c r="Q152" s="16">
        <v>1</v>
      </c>
      <c r="R152" s="16">
        <v>8.80772727272727</v>
      </c>
      <c r="S152" s="14">
        <v>18364162.717272725</v>
      </c>
      <c r="T152" s="14">
        <v>14070343.452272726</v>
      </c>
      <c r="U152" s="14">
        <v>16217253.085454542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s="2" customFormat="1" ht="30" customHeight="1" x14ac:dyDescent="0.4">
      <c r="B153" s="11">
        <v>1631</v>
      </c>
      <c r="C153" s="12" t="s">
        <v>29</v>
      </c>
      <c r="D153" s="12" t="s">
        <v>30</v>
      </c>
      <c r="E153" s="13" t="s">
        <v>177</v>
      </c>
      <c r="F153" s="14">
        <v>2767.7272727272725</v>
      </c>
      <c r="G153" s="14">
        <v>21863657.272727273</v>
      </c>
      <c r="H153" s="15">
        <v>7945</v>
      </c>
      <c r="I153" s="15">
        <v>10</v>
      </c>
      <c r="J153" s="16">
        <v>176.76</v>
      </c>
      <c r="K153" s="16">
        <v>12.11</v>
      </c>
      <c r="L153" s="16">
        <v>20.599090909090908</v>
      </c>
      <c r="M153" s="16">
        <v>140</v>
      </c>
      <c r="N153" s="16">
        <v>10</v>
      </c>
      <c r="O153" s="16">
        <v>16.388636363636365</v>
      </c>
      <c r="P153" s="16">
        <v>14</v>
      </c>
      <c r="Q153" s="16">
        <v>1</v>
      </c>
      <c r="R153" s="16">
        <v>1.6354545454545453</v>
      </c>
      <c r="S153" s="14">
        <v>15234463.525454549</v>
      </c>
      <c r="T153" s="14">
        <v>7590339.035454548</v>
      </c>
      <c r="U153" s="14">
        <v>11412401.280454546</v>
      </c>
      <c r="V153" s="16">
        <v>22.752857142857142</v>
      </c>
      <c r="W153" s="16">
        <v>20.074999999999999</v>
      </c>
      <c r="X153" s="16" t="s">
        <v>35</v>
      </c>
      <c r="Y153" s="16" t="s">
        <v>35</v>
      </c>
    </row>
    <row r="154" spans="2:25" s="2" customFormat="1" ht="30" customHeight="1" x14ac:dyDescent="0.4">
      <c r="B154" s="11">
        <v>1632</v>
      </c>
      <c r="C154" s="12" t="s">
        <v>29</v>
      </c>
      <c r="D154" s="12" t="s">
        <v>30</v>
      </c>
      <c r="E154" s="13" t="s">
        <v>178</v>
      </c>
      <c r="F154" s="14">
        <v>226.18181818181819</v>
      </c>
      <c r="G154" s="14">
        <v>2991050.4545454546</v>
      </c>
      <c r="H154" s="15">
        <v>13355</v>
      </c>
      <c r="I154" s="15">
        <v>10</v>
      </c>
      <c r="J154" s="16">
        <v>285.82</v>
      </c>
      <c r="K154" s="16">
        <v>7.23</v>
      </c>
      <c r="L154" s="16">
        <v>32.128636363636367</v>
      </c>
      <c r="M154" s="16">
        <v>370</v>
      </c>
      <c r="N154" s="16">
        <v>10</v>
      </c>
      <c r="O154" s="16">
        <v>42.979090909090914</v>
      </c>
      <c r="P154" s="16">
        <v>37</v>
      </c>
      <c r="Q154" s="16">
        <v>1</v>
      </c>
      <c r="R154" s="16">
        <v>4.293181818181818</v>
      </c>
      <c r="S154" s="14">
        <v>7118995.0754545452</v>
      </c>
      <c r="T154" s="14">
        <v>14817556.800909089</v>
      </c>
      <c r="U154" s="14">
        <v>10968275.938181818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s="2" customFormat="1" ht="30" customHeight="1" x14ac:dyDescent="0.4">
      <c r="B155" s="11">
        <v>1633</v>
      </c>
      <c r="C155" s="12" t="s">
        <v>29</v>
      </c>
      <c r="D155" s="12" t="s">
        <v>30</v>
      </c>
      <c r="E155" s="13" t="s">
        <v>179</v>
      </c>
      <c r="F155" s="14">
        <v>192.5</v>
      </c>
      <c r="G155" s="14">
        <v>5953579.5454545459</v>
      </c>
      <c r="H155" s="15">
        <v>30939.090909090908</v>
      </c>
      <c r="I155" s="15">
        <v>10</v>
      </c>
      <c r="J155" s="16">
        <v>467.54</v>
      </c>
      <c r="K155" s="16">
        <v>3.33</v>
      </c>
      <c r="L155" s="16">
        <v>39.069545454545462</v>
      </c>
      <c r="M155" s="16">
        <v>1430</v>
      </c>
      <c r="N155" s="16">
        <v>10</v>
      </c>
      <c r="O155" s="16">
        <v>120.96318181818184</v>
      </c>
      <c r="P155" s="16">
        <v>41</v>
      </c>
      <c r="Q155" s="16">
        <v>1</v>
      </c>
      <c r="R155" s="16">
        <v>2.8677272727272722</v>
      </c>
      <c r="S155" s="14">
        <v>8105222.5727272723</v>
      </c>
      <c r="T155" s="14">
        <v>11195491.990454545</v>
      </c>
      <c r="U155" s="14">
        <v>9650357.2827272732</v>
      </c>
      <c r="V155" s="16" t="s">
        <v>35</v>
      </c>
      <c r="W155" s="16">
        <v>23.57</v>
      </c>
      <c r="X155" s="16" t="s">
        <v>35</v>
      </c>
      <c r="Y155" s="16" t="s">
        <v>35</v>
      </c>
    </row>
    <row r="156" spans="2:25" s="2" customFormat="1" ht="30" customHeight="1" x14ac:dyDescent="0.4">
      <c r="B156" s="11">
        <v>1651</v>
      </c>
      <c r="C156" s="12" t="s">
        <v>29</v>
      </c>
      <c r="D156" s="12" t="s">
        <v>29</v>
      </c>
      <c r="E156" s="13" t="s">
        <v>180</v>
      </c>
      <c r="F156" s="14">
        <v>5917.727272727273</v>
      </c>
      <c r="G156" s="14">
        <v>6496017.7272727275</v>
      </c>
      <c r="H156" s="15">
        <v>1092.6818181818182</v>
      </c>
      <c r="I156" s="15">
        <v>1</v>
      </c>
      <c r="J156" s="16">
        <v>456.02</v>
      </c>
      <c r="K156" s="16">
        <v>8.9600000000000009</v>
      </c>
      <c r="L156" s="16">
        <v>11.084999999999999</v>
      </c>
      <c r="M156" s="16">
        <v>49</v>
      </c>
      <c r="N156" s="16">
        <v>1</v>
      </c>
      <c r="O156" s="16">
        <v>1.2059090909090908</v>
      </c>
      <c r="P156" s="16">
        <v>49</v>
      </c>
      <c r="Q156" s="16">
        <v>1</v>
      </c>
      <c r="R156" s="16">
        <v>1.2059090909090908</v>
      </c>
      <c r="S156" s="14">
        <v>9871023.4686363619</v>
      </c>
      <c r="T156" s="14">
        <v>10657619.139545456</v>
      </c>
      <c r="U156" s="14">
        <v>10264321.30409091</v>
      </c>
      <c r="V156" s="16">
        <v>8.2387499999999996</v>
      </c>
      <c r="W156" s="16">
        <v>9.9633333333333329</v>
      </c>
      <c r="X156" s="16" t="s">
        <v>35</v>
      </c>
      <c r="Y156" s="16" t="s">
        <v>35</v>
      </c>
    </row>
    <row r="157" spans="2:25" s="2" customFormat="1" ht="30" customHeight="1" x14ac:dyDescent="0.4">
      <c r="B157" s="11">
        <v>1652</v>
      </c>
      <c r="C157" s="12" t="s">
        <v>29</v>
      </c>
      <c r="D157" s="12" t="s">
        <v>29</v>
      </c>
      <c r="E157" s="13" t="s">
        <v>181</v>
      </c>
      <c r="F157" s="14">
        <v>160</v>
      </c>
      <c r="G157" s="14">
        <v>384525</v>
      </c>
      <c r="H157" s="15">
        <v>2403.1363636363635</v>
      </c>
      <c r="I157" s="15">
        <v>1</v>
      </c>
      <c r="J157" s="16">
        <v>2222.2199999999998</v>
      </c>
      <c r="K157" s="16">
        <v>4.1100000000000003</v>
      </c>
      <c r="L157" s="16">
        <v>15.824545454545456</v>
      </c>
      <c r="M157" s="16">
        <v>500</v>
      </c>
      <c r="N157" s="16">
        <v>1</v>
      </c>
      <c r="O157" s="16">
        <v>3.7931818181818175</v>
      </c>
      <c r="P157" s="16">
        <v>500</v>
      </c>
      <c r="Q157" s="16">
        <v>1</v>
      </c>
      <c r="R157" s="16">
        <v>3.7931818181818175</v>
      </c>
      <c r="S157" s="14">
        <v>12419172.062727273</v>
      </c>
      <c r="T157" s="14">
        <v>11549253.297727274</v>
      </c>
      <c r="U157" s="14">
        <v>11984212.680454545</v>
      </c>
      <c r="V157" s="16">
        <v>11.006363636363636</v>
      </c>
      <c r="W157" s="16">
        <v>11.313333333333333</v>
      </c>
      <c r="X157" s="16" t="s">
        <v>35</v>
      </c>
      <c r="Y157" s="16" t="s">
        <v>35</v>
      </c>
    </row>
    <row r="158" spans="2:25" s="2" customFormat="1" ht="30" customHeight="1" x14ac:dyDescent="0.4">
      <c r="B158" s="11">
        <v>1653</v>
      </c>
      <c r="C158" s="12" t="s">
        <v>29</v>
      </c>
      <c r="D158" s="12" t="s">
        <v>29</v>
      </c>
      <c r="E158" s="13" t="s">
        <v>182</v>
      </c>
      <c r="F158" s="14">
        <v>603.18181818181813</v>
      </c>
      <c r="G158" s="14">
        <v>1480135.9090909092</v>
      </c>
      <c r="H158" s="15">
        <v>2492.9545454545455</v>
      </c>
      <c r="I158" s="15">
        <v>1</v>
      </c>
      <c r="J158" s="16">
        <v>366.3</v>
      </c>
      <c r="K158" s="16">
        <v>3.96</v>
      </c>
      <c r="L158" s="16">
        <v>14.37318181818182</v>
      </c>
      <c r="M158" s="16">
        <v>90</v>
      </c>
      <c r="N158" s="16">
        <v>1</v>
      </c>
      <c r="O158" s="16">
        <v>3.5777272727272731</v>
      </c>
      <c r="P158" s="16">
        <v>90</v>
      </c>
      <c r="Q158" s="16">
        <v>1</v>
      </c>
      <c r="R158" s="16">
        <v>3.5777272727272731</v>
      </c>
      <c r="S158" s="14">
        <v>7342281.8986363625</v>
      </c>
      <c r="T158" s="14">
        <v>10802484.155909093</v>
      </c>
      <c r="U158" s="14">
        <v>9072383.0268181805</v>
      </c>
      <c r="V158" s="16">
        <v>8.120000000000001</v>
      </c>
      <c r="W158" s="16">
        <v>9.1271428571428572</v>
      </c>
      <c r="X158" s="16" t="s">
        <v>35</v>
      </c>
      <c r="Y158" s="16" t="s">
        <v>35</v>
      </c>
    </row>
    <row r="159" spans="2:25" s="2" customFormat="1" ht="30" customHeight="1" x14ac:dyDescent="0.4">
      <c r="B159" s="11">
        <v>1654</v>
      </c>
      <c r="C159" s="12" t="s">
        <v>29</v>
      </c>
      <c r="D159" s="12" t="s">
        <v>29</v>
      </c>
      <c r="E159" s="13" t="s">
        <v>183</v>
      </c>
      <c r="F159" s="14">
        <v>41.363636363636367</v>
      </c>
      <c r="G159" s="14">
        <v>62970.909090909088</v>
      </c>
      <c r="H159" s="15">
        <v>1518.909090909091</v>
      </c>
      <c r="I159" s="15">
        <v>1</v>
      </c>
      <c r="J159" s="16">
        <v>796.64</v>
      </c>
      <c r="K159" s="16">
        <v>6.51</v>
      </c>
      <c r="L159" s="16">
        <v>15.57909090909091</v>
      </c>
      <c r="M159" s="16">
        <v>114</v>
      </c>
      <c r="N159" s="16">
        <v>1</v>
      </c>
      <c r="O159" s="16">
        <v>2.3590909090909098</v>
      </c>
      <c r="P159" s="16">
        <v>114</v>
      </c>
      <c r="Q159" s="16">
        <v>1</v>
      </c>
      <c r="R159" s="16">
        <v>2.3590909090909098</v>
      </c>
      <c r="S159" s="14">
        <v>22316725.583636358</v>
      </c>
      <c r="T159" s="14">
        <v>12005317.613636361</v>
      </c>
      <c r="U159" s="14">
        <v>17161021.599545453</v>
      </c>
      <c r="V159" s="16">
        <v>7.544999999999999</v>
      </c>
      <c r="W159" s="16">
        <v>8.0139999999999993</v>
      </c>
      <c r="X159" s="16" t="s">
        <v>35</v>
      </c>
      <c r="Y159" s="16" t="s">
        <v>35</v>
      </c>
    </row>
    <row r="160" spans="2:25" s="2" customFormat="1" ht="30" customHeight="1" x14ac:dyDescent="0.4">
      <c r="B160" s="11">
        <v>1655</v>
      </c>
      <c r="C160" s="12" t="s">
        <v>29</v>
      </c>
      <c r="D160" s="12" t="s">
        <v>29</v>
      </c>
      <c r="E160" s="13" t="s">
        <v>184</v>
      </c>
      <c r="F160" s="14">
        <v>158797.54545454544</v>
      </c>
      <c r="G160" s="14">
        <v>531175585.90909094</v>
      </c>
      <c r="H160" s="15">
        <v>3344.090909090909</v>
      </c>
      <c r="I160" s="15">
        <v>5</v>
      </c>
      <c r="J160" s="16">
        <v>30.67</v>
      </c>
      <c r="K160" s="16">
        <v>14.67</v>
      </c>
      <c r="L160" s="16">
        <v>15.143636363636368</v>
      </c>
      <c r="M160" s="16">
        <v>10</v>
      </c>
      <c r="N160" s="16">
        <v>5</v>
      </c>
      <c r="O160" s="16">
        <v>5.0590909090909095</v>
      </c>
      <c r="P160" s="16">
        <v>2</v>
      </c>
      <c r="Q160" s="16">
        <v>1</v>
      </c>
      <c r="R160" s="16">
        <v>1.0086363636363638</v>
      </c>
      <c r="S160" s="14">
        <v>622571683.04499996</v>
      </c>
      <c r="T160" s="14">
        <v>579874029.50545454</v>
      </c>
      <c r="U160" s="14">
        <v>601222856.27590895</v>
      </c>
      <c r="V160" s="16">
        <v>7.9686363636363637</v>
      </c>
      <c r="W160" s="16">
        <v>7.8686363636363641</v>
      </c>
      <c r="X160" s="16">
        <v>8.5895454545454548</v>
      </c>
      <c r="Y160" s="16">
        <v>7.9536363636363632</v>
      </c>
    </row>
    <row r="161" spans="2:25" s="2" customFormat="1" ht="30" customHeight="1" x14ac:dyDescent="0.4">
      <c r="B161" s="11">
        <v>1656</v>
      </c>
      <c r="C161" s="12" t="s">
        <v>29</v>
      </c>
      <c r="D161" s="12" t="s">
        <v>29</v>
      </c>
      <c r="E161" s="13" t="s">
        <v>185</v>
      </c>
      <c r="F161" s="14">
        <v>51609.13636363636</v>
      </c>
      <c r="G161" s="14">
        <v>134730861.63636363</v>
      </c>
      <c r="H161" s="15">
        <v>2615.0454545454545</v>
      </c>
      <c r="I161" s="15">
        <v>1</v>
      </c>
      <c r="J161" s="16">
        <v>37.99</v>
      </c>
      <c r="K161" s="16">
        <v>3.78</v>
      </c>
      <c r="L161" s="16">
        <v>5.8790909090909089</v>
      </c>
      <c r="M161" s="16">
        <v>10</v>
      </c>
      <c r="N161" s="16">
        <v>1</v>
      </c>
      <c r="O161" s="16">
        <v>1.5327272727272723</v>
      </c>
      <c r="P161" s="16">
        <v>10</v>
      </c>
      <c r="Q161" s="16">
        <v>1</v>
      </c>
      <c r="R161" s="16">
        <v>1.5327272727272723</v>
      </c>
      <c r="S161" s="14">
        <v>187686484.97227275</v>
      </c>
      <c r="T161" s="14">
        <v>143516803.30954549</v>
      </c>
      <c r="U161" s="14">
        <v>165601644.14045456</v>
      </c>
      <c r="V161" s="16">
        <v>5.0522727272727268</v>
      </c>
      <c r="W161" s="16">
        <v>5.1477272727272725</v>
      </c>
      <c r="X161" s="16">
        <v>5.0999999999999996</v>
      </c>
      <c r="Y161" s="16">
        <v>5.1579999999999995</v>
      </c>
    </row>
    <row r="162" spans="2:25" s="2" customFormat="1" ht="30" customHeight="1" x14ac:dyDescent="0.4">
      <c r="B162" s="11">
        <v>1657</v>
      </c>
      <c r="C162" s="12" t="s">
        <v>29</v>
      </c>
      <c r="D162" s="12" t="s">
        <v>30</v>
      </c>
      <c r="E162" s="13" t="s">
        <v>186</v>
      </c>
      <c r="F162" s="14">
        <v>3650.5</v>
      </c>
      <c r="G162" s="14">
        <v>11015880.727272727</v>
      </c>
      <c r="H162" s="15">
        <v>3023.5</v>
      </c>
      <c r="I162" s="15">
        <v>1</v>
      </c>
      <c r="J162" s="16">
        <v>67.34</v>
      </c>
      <c r="K162" s="16">
        <v>3.33</v>
      </c>
      <c r="L162" s="16">
        <v>17.975909090909095</v>
      </c>
      <c r="M162" s="16">
        <v>20</v>
      </c>
      <c r="N162" s="16">
        <v>1</v>
      </c>
      <c r="O162" s="16">
        <v>5.4318181818181817</v>
      </c>
      <c r="P162" s="16">
        <v>20</v>
      </c>
      <c r="Q162" s="16">
        <v>1</v>
      </c>
      <c r="R162" s="16">
        <v>1.4440909090909086</v>
      </c>
      <c r="S162" s="14">
        <v>10437960.150909092</v>
      </c>
      <c r="T162" s="14">
        <v>3377119.9904545457</v>
      </c>
      <c r="U162" s="14">
        <v>6907540.0709090922</v>
      </c>
      <c r="V162" s="16" t="s">
        <v>35</v>
      </c>
      <c r="W162" s="16" t="s">
        <v>35</v>
      </c>
      <c r="X162" s="16" t="s">
        <v>35</v>
      </c>
      <c r="Y162" s="16" t="s">
        <v>35</v>
      </c>
    </row>
    <row r="163" spans="2:25" s="2" customFormat="1" ht="30" customHeight="1" x14ac:dyDescent="0.4">
      <c r="B163" s="11">
        <v>1658</v>
      </c>
      <c r="C163" s="12" t="s">
        <v>29</v>
      </c>
      <c r="D163" s="12" t="s">
        <v>30</v>
      </c>
      <c r="E163" s="13" t="s">
        <v>187</v>
      </c>
      <c r="F163" s="14">
        <v>6485.954545454545</v>
      </c>
      <c r="G163" s="14">
        <v>15998602.818181818</v>
      </c>
      <c r="H163" s="15">
        <v>2477</v>
      </c>
      <c r="I163" s="15">
        <v>1</v>
      </c>
      <c r="J163" s="16">
        <v>186.39</v>
      </c>
      <c r="K163" s="16">
        <v>3.96</v>
      </c>
      <c r="L163" s="16">
        <v>13.841818181818182</v>
      </c>
      <c r="M163" s="16">
        <v>47</v>
      </c>
      <c r="N163" s="16">
        <v>1</v>
      </c>
      <c r="O163" s="16">
        <v>3.4218181818181814</v>
      </c>
      <c r="P163" s="16">
        <v>47</v>
      </c>
      <c r="Q163" s="16">
        <v>1</v>
      </c>
      <c r="R163" s="16">
        <v>3.4218181818181814</v>
      </c>
      <c r="S163" s="14">
        <v>2549399.3659090917</v>
      </c>
      <c r="T163" s="14">
        <v>1371248.198636364</v>
      </c>
      <c r="U163" s="14">
        <v>1960323.7827272727</v>
      </c>
      <c r="V163" s="16">
        <v>43.555</v>
      </c>
      <c r="W163" s="16" t="s">
        <v>35</v>
      </c>
      <c r="X163" s="16" t="s">
        <v>35</v>
      </c>
      <c r="Y163" s="16" t="s">
        <v>35</v>
      </c>
    </row>
    <row r="164" spans="2:25" s="2" customFormat="1" ht="30" customHeight="1" x14ac:dyDescent="0.4">
      <c r="B164" s="11">
        <v>1659</v>
      </c>
      <c r="C164" s="12" t="s">
        <v>29</v>
      </c>
      <c r="D164" s="12" t="s">
        <v>29</v>
      </c>
      <c r="E164" s="13" t="s">
        <v>188</v>
      </c>
      <c r="F164" s="14">
        <v>16159.954545454546</v>
      </c>
      <c r="G164" s="14">
        <v>39456805.363636367</v>
      </c>
      <c r="H164" s="15">
        <v>2434.9545454545455</v>
      </c>
      <c r="I164" s="15">
        <v>1</v>
      </c>
      <c r="J164" s="16">
        <v>159.93</v>
      </c>
      <c r="K164" s="16">
        <v>4.0199999999999996</v>
      </c>
      <c r="L164" s="16">
        <v>9.137272727272725</v>
      </c>
      <c r="M164" s="16">
        <v>39</v>
      </c>
      <c r="N164" s="16">
        <v>1</v>
      </c>
      <c r="O164" s="16">
        <v>2.2204545454545457</v>
      </c>
      <c r="P164" s="16">
        <v>39</v>
      </c>
      <c r="Q164" s="16">
        <v>1</v>
      </c>
      <c r="R164" s="16">
        <v>2.2204545454545457</v>
      </c>
      <c r="S164" s="14">
        <v>3694290.6154545452</v>
      </c>
      <c r="T164" s="14">
        <v>3148858.8731818185</v>
      </c>
      <c r="U164" s="14">
        <v>3421574.7450000001</v>
      </c>
      <c r="V164" s="16">
        <v>16.540526315789474</v>
      </c>
      <c r="W164" s="16">
        <v>17.547499999999999</v>
      </c>
      <c r="X164" s="16" t="s">
        <v>35</v>
      </c>
      <c r="Y164" s="16" t="s">
        <v>35</v>
      </c>
    </row>
    <row r="165" spans="2:25" s="2" customFormat="1" ht="30" customHeight="1" x14ac:dyDescent="0.4">
      <c r="B165" s="11">
        <v>1660</v>
      </c>
      <c r="C165" s="12" t="s">
        <v>29</v>
      </c>
      <c r="D165" s="12" t="s">
        <v>30</v>
      </c>
      <c r="E165" s="13" t="s">
        <v>189</v>
      </c>
      <c r="F165" s="14">
        <v>4963.181818181818</v>
      </c>
      <c r="G165" s="14">
        <v>61751498.18181818</v>
      </c>
      <c r="H165" s="15">
        <v>12488.636363636364</v>
      </c>
      <c r="I165" s="15">
        <v>10</v>
      </c>
      <c r="J165" s="16">
        <v>572.72</v>
      </c>
      <c r="K165" s="16">
        <v>7.45</v>
      </c>
      <c r="L165" s="16">
        <v>34.300909090909094</v>
      </c>
      <c r="M165" s="16">
        <v>760</v>
      </c>
      <c r="N165" s="16">
        <v>10</v>
      </c>
      <c r="O165" s="16">
        <v>43.621818181818178</v>
      </c>
      <c r="P165" s="16">
        <v>76</v>
      </c>
      <c r="Q165" s="16">
        <v>1</v>
      </c>
      <c r="R165" s="16">
        <v>4.3572727272727274</v>
      </c>
      <c r="S165" s="14">
        <v>6963347.8736363649</v>
      </c>
      <c r="T165" s="14">
        <v>6946566.9972727289</v>
      </c>
      <c r="U165" s="14">
        <v>6954957.4354545465</v>
      </c>
      <c r="V165" s="16">
        <v>141.83499999999998</v>
      </c>
      <c r="W165" s="16">
        <v>178.37000000000006</v>
      </c>
      <c r="X165" s="16">
        <v>37.92</v>
      </c>
      <c r="Y165" s="16" t="s">
        <v>35</v>
      </c>
    </row>
    <row r="166" spans="2:25" s="2" customFormat="1" ht="30" customHeight="1" x14ac:dyDescent="0.4">
      <c r="B166" s="11">
        <v>1671</v>
      </c>
      <c r="C166" s="12" t="s">
        <v>29</v>
      </c>
      <c r="D166" s="12" t="s">
        <v>30</v>
      </c>
      <c r="E166" s="13" t="s">
        <v>190</v>
      </c>
      <c r="F166" s="14">
        <v>1395247.8636363635</v>
      </c>
      <c r="G166" s="14">
        <v>2085780663.6818182</v>
      </c>
      <c r="H166" s="15">
        <v>1500.909090909091</v>
      </c>
      <c r="I166" s="15">
        <v>1</v>
      </c>
      <c r="J166" s="16">
        <v>19.78</v>
      </c>
      <c r="K166" s="16">
        <v>6.31</v>
      </c>
      <c r="L166" s="16">
        <v>7.1986363636363642</v>
      </c>
      <c r="M166" s="16">
        <v>3</v>
      </c>
      <c r="N166" s="16">
        <v>1</v>
      </c>
      <c r="O166" s="16">
        <v>1.0754545454545452</v>
      </c>
      <c r="P166" s="16">
        <v>3</v>
      </c>
      <c r="Q166" s="16">
        <v>1</v>
      </c>
      <c r="R166" s="16">
        <v>1.0754545454545452</v>
      </c>
      <c r="S166" s="14">
        <v>172947164.82727271</v>
      </c>
      <c r="T166" s="14">
        <v>186955457.20136359</v>
      </c>
      <c r="U166" s="14">
        <v>179951311.01318184</v>
      </c>
      <c r="V166" s="16">
        <v>4.1940909090909093</v>
      </c>
      <c r="W166" s="16">
        <v>4.1422727272727276</v>
      </c>
      <c r="X166" s="16">
        <v>6.0345454545454551</v>
      </c>
      <c r="Y166" s="16">
        <v>5.8177272727272724</v>
      </c>
    </row>
    <row r="167" spans="2:25" s="2" customFormat="1" ht="30" customHeight="1" x14ac:dyDescent="0.4">
      <c r="B167" s="11">
        <v>1672</v>
      </c>
      <c r="C167" s="12" t="s">
        <v>30</v>
      </c>
      <c r="D167" s="12" t="s">
        <v>30</v>
      </c>
      <c r="E167" s="13" t="s">
        <v>191</v>
      </c>
      <c r="F167" s="14">
        <v>404.86363636363637</v>
      </c>
      <c r="G167" s="14">
        <v>7783481.3636363633</v>
      </c>
      <c r="H167" s="15">
        <v>19110.909090909092</v>
      </c>
      <c r="I167" s="15">
        <v>10</v>
      </c>
      <c r="J167" s="16">
        <v>311.39</v>
      </c>
      <c r="K167" s="16">
        <v>5.05</v>
      </c>
      <c r="L167" s="16">
        <v>21.22136363636363</v>
      </c>
      <c r="M167" s="16">
        <v>570</v>
      </c>
      <c r="N167" s="16">
        <v>10</v>
      </c>
      <c r="O167" s="16">
        <v>40.573181818181816</v>
      </c>
      <c r="P167" s="16">
        <v>57</v>
      </c>
      <c r="Q167" s="16">
        <v>1</v>
      </c>
      <c r="R167" s="16">
        <v>4.0540909090909087</v>
      </c>
      <c r="S167" s="14">
        <v>408226.51363636361</v>
      </c>
      <c r="T167" s="14">
        <v>2692811.0540909092</v>
      </c>
      <c r="U167" s="14">
        <v>1550518.7836363637</v>
      </c>
      <c r="V167" s="16">
        <v>227.45999999999998</v>
      </c>
      <c r="W167" s="16">
        <v>349.98812500000003</v>
      </c>
      <c r="X167" s="16" t="s">
        <v>35</v>
      </c>
      <c r="Y167" s="16" t="s">
        <v>35</v>
      </c>
    </row>
    <row r="168" spans="2:25" s="2" customFormat="1" ht="30" customHeight="1" x14ac:dyDescent="0.4">
      <c r="B168" s="11">
        <v>1673</v>
      </c>
      <c r="C168" s="12" t="s">
        <v>30</v>
      </c>
      <c r="D168" s="12" t="s">
        <v>30</v>
      </c>
      <c r="E168" s="13" t="s">
        <v>192</v>
      </c>
      <c r="F168" s="14">
        <v>1952.2727272727273</v>
      </c>
      <c r="G168" s="14">
        <v>5474535</v>
      </c>
      <c r="H168" s="15">
        <v>2769.7272727272725</v>
      </c>
      <c r="I168" s="15">
        <v>1</v>
      </c>
      <c r="J168" s="16">
        <v>230.68</v>
      </c>
      <c r="K168" s="16">
        <v>3.47</v>
      </c>
      <c r="L168" s="16">
        <v>52.500000000000007</v>
      </c>
      <c r="M168" s="16">
        <v>66</v>
      </c>
      <c r="N168" s="16">
        <v>1</v>
      </c>
      <c r="O168" s="16">
        <v>14.550000000000004</v>
      </c>
      <c r="P168" s="16">
        <v>66</v>
      </c>
      <c r="Q168" s="16">
        <v>1</v>
      </c>
      <c r="R168" s="16">
        <v>14.550000000000004</v>
      </c>
      <c r="S168" s="14">
        <v>408010.62181818183</v>
      </c>
      <c r="T168" s="14">
        <v>144077.73636363636</v>
      </c>
      <c r="U168" s="14">
        <v>276044.17863636365</v>
      </c>
      <c r="V168" s="16">
        <v>137.75</v>
      </c>
      <c r="W168" s="16">
        <v>189.77230769230772</v>
      </c>
      <c r="X168" s="16" t="s">
        <v>35</v>
      </c>
      <c r="Y168" s="16" t="s">
        <v>35</v>
      </c>
    </row>
    <row r="169" spans="2:25" s="2" customFormat="1" ht="30" customHeight="1" x14ac:dyDescent="0.4">
      <c r="B169" s="11">
        <v>1674</v>
      </c>
      <c r="C169" s="12" t="s">
        <v>30</v>
      </c>
      <c r="D169" s="12" t="s">
        <v>30</v>
      </c>
      <c r="E169" s="13" t="s">
        <v>193</v>
      </c>
      <c r="F169" s="14">
        <v>406.54545454545456</v>
      </c>
      <c r="G169" s="14">
        <v>4675139.0909090908</v>
      </c>
      <c r="H169" s="15">
        <v>11567.272727272728</v>
      </c>
      <c r="I169" s="15">
        <v>10</v>
      </c>
      <c r="J169" s="16">
        <v>353.98</v>
      </c>
      <c r="K169" s="16">
        <v>8.16</v>
      </c>
      <c r="L169" s="16">
        <v>70.567272727272723</v>
      </c>
      <c r="M169" s="16">
        <v>410</v>
      </c>
      <c r="N169" s="16">
        <v>10</v>
      </c>
      <c r="O169" s="16">
        <v>81.607727272727274</v>
      </c>
      <c r="P169" s="16">
        <v>41</v>
      </c>
      <c r="Q169" s="16">
        <v>1</v>
      </c>
      <c r="R169" s="16">
        <v>8.1549999999999994</v>
      </c>
      <c r="S169" s="14">
        <v>163795.095</v>
      </c>
      <c r="T169" s="14">
        <v>142504.27681818182</v>
      </c>
      <c r="U169" s="14">
        <v>153149.68636363637</v>
      </c>
      <c r="V169" s="16" t="s">
        <v>35</v>
      </c>
      <c r="W169" s="16">
        <v>313.00749999999999</v>
      </c>
      <c r="X169" s="16" t="s">
        <v>35</v>
      </c>
      <c r="Y169" s="16" t="s">
        <v>35</v>
      </c>
    </row>
    <row r="170" spans="2:25" s="2" customFormat="1" ht="30" customHeight="1" x14ac:dyDescent="0.4">
      <c r="B170" s="11">
        <v>1675</v>
      </c>
      <c r="C170" s="12" t="s">
        <v>30</v>
      </c>
      <c r="D170" s="12" t="s">
        <v>30</v>
      </c>
      <c r="E170" s="13" t="s">
        <v>194</v>
      </c>
      <c r="F170" s="14">
        <v>57.909090909090907</v>
      </c>
      <c r="G170" s="14">
        <v>1604087.7272727273</v>
      </c>
      <c r="H170" s="15">
        <v>27960</v>
      </c>
      <c r="I170" s="15">
        <v>10</v>
      </c>
      <c r="J170" s="16">
        <v>423.98</v>
      </c>
      <c r="K170" s="16">
        <v>3.42</v>
      </c>
      <c r="L170" s="16">
        <v>107.21454545454549</v>
      </c>
      <c r="M170" s="16">
        <v>1170</v>
      </c>
      <c r="N170" s="16">
        <v>10</v>
      </c>
      <c r="O170" s="16">
        <v>297.2731818181818</v>
      </c>
      <c r="P170" s="16">
        <v>117</v>
      </c>
      <c r="Q170" s="16">
        <v>1</v>
      </c>
      <c r="R170" s="16">
        <v>29.722727272727276</v>
      </c>
      <c r="S170" s="14">
        <v>100551.14181818183</v>
      </c>
      <c r="T170" s="14">
        <v>349117.45727272728</v>
      </c>
      <c r="U170" s="14">
        <v>224834.29863636362</v>
      </c>
      <c r="V170" s="16">
        <v>462.86</v>
      </c>
      <c r="W170" s="16">
        <v>473.08714285714279</v>
      </c>
      <c r="X170" s="16" t="s">
        <v>35</v>
      </c>
      <c r="Y170" s="16" t="s">
        <v>35</v>
      </c>
    </row>
    <row r="171" spans="2:25" s="2" customFormat="1" ht="30" customHeight="1" x14ac:dyDescent="0.4">
      <c r="B171" s="11">
        <v>1676</v>
      </c>
      <c r="C171" s="12" t="s">
        <v>30</v>
      </c>
      <c r="D171" s="12" t="s">
        <v>30</v>
      </c>
      <c r="E171" s="13" t="s">
        <v>195</v>
      </c>
      <c r="F171" s="14">
        <v>2</v>
      </c>
      <c r="G171" s="14">
        <v>35105.909090909088</v>
      </c>
      <c r="H171" s="15">
        <v>17888.18181818182</v>
      </c>
      <c r="I171" s="15">
        <v>10</v>
      </c>
      <c r="J171" s="16">
        <v>1014.92</v>
      </c>
      <c r="K171" s="16">
        <v>5.5</v>
      </c>
      <c r="L171" s="16">
        <v>607.11727272727285</v>
      </c>
      <c r="M171" s="16">
        <v>1700</v>
      </c>
      <c r="N171" s="16">
        <v>10</v>
      </c>
      <c r="O171" s="16">
        <v>1076.0254545454545</v>
      </c>
      <c r="P171" s="16">
        <v>170</v>
      </c>
      <c r="Q171" s="16">
        <v>1</v>
      </c>
      <c r="R171" s="16">
        <v>107.59954545454546</v>
      </c>
      <c r="S171" s="14">
        <v>672793.29500000004</v>
      </c>
      <c r="T171" s="14">
        <v>143568.90090909091</v>
      </c>
      <c r="U171" s="14">
        <v>408181.09772727272</v>
      </c>
      <c r="V171" s="16">
        <v>580.995</v>
      </c>
      <c r="W171" s="16" t="s">
        <v>35</v>
      </c>
      <c r="X171" s="16" t="s">
        <v>35</v>
      </c>
      <c r="Y171" s="16" t="s">
        <v>35</v>
      </c>
    </row>
    <row r="172" spans="2:25" s="2" customFormat="1" ht="30" customHeight="1" x14ac:dyDescent="0.4">
      <c r="B172" s="11">
        <v>1677</v>
      </c>
      <c r="C172" s="12" t="s">
        <v>29</v>
      </c>
      <c r="D172" s="12" t="s">
        <v>29</v>
      </c>
      <c r="E172" s="13" t="s">
        <v>196</v>
      </c>
      <c r="F172" s="14">
        <v>363.18181818181819</v>
      </c>
      <c r="G172" s="14">
        <v>18883818.181818184</v>
      </c>
      <c r="H172" s="15">
        <v>51995.454545454544</v>
      </c>
      <c r="I172" s="15">
        <v>100</v>
      </c>
      <c r="J172" s="16">
        <v>96.43</v>
      </c>
      <c r="K172" s="16">
        <v>19.13</v>
      </c>
      <c r="L172" s="16">
        <v>24.179090909090913</v>
      </c>
      <c r="M172" s="16">
        <v>500</v>
      </c>
      <c r="N172" s="16">
        <v>100</v>
      </c>
      <c r="O172" s="16">
        <v>125.78318181818182</v>
      </c>
      <c r="P172" s="16">
        <v>5</v>
      </c>
      <c r="Q172" s="16">
        <v>1</v>
      </c>
      <c r="R172" s="16">
        <v>1.2531818181818182</v>
      </c>
      <c r="S172" s="14">
        <v>64165250.587727264</v>
      </c>
      <c r="T172" s="14">
        <v>54984954.082727261</v>
      </c>
      <c r="U172" s="14">
        <v>59575102.334999986</v>
      </c>
      <c r="V172" s="16">
        <v>25.731818181818184</v>
      </c>
      <c r="W172" s="16">
        <v>31.683636363636364</v>
      </c>
      <c r="X172" s="16">
        <v>23.216000000000001</v>
      </c>
      <c r="Y172" s="16">
        <v>23.580000000000002</v>
      </c>
    </row>
    <row r="173" spans="2:25" s="2" customFormat="1" ht="30" customHeight="1" x14ac:dyDescent="0.4">
      <c r="B173" s="11">
        <v>1678</v>
      </c>
      <c r="C173" s="12" t="s">
        <v>29</v>
      </c>
      <c r="D173" s="12" t="s">
        <v>30</v>
      </c>
      <c r="E173" s="13" t="s">
        <v>197</v>
      </c>
      <c r="F173" s="14">
        <v>414595.45454545453</v>
      </c>
      <c r="G173" s="14">
        <v>86802081.818181813</v>
      </c>
      <c r="H173" s="15">
        <v>209.45454545454547</v>
      </c>
      <c r="I173" s="15">
        <v>1</v>
      </c>
      <c r="J173" s="16">
        <v>97.56</v>
      </c>
      <c r="K173" s="16">
        <v>47.05</v>
      </c>
      <c r="L173" s="16">
        <v>48.962727272727264</v>
      </c>
      <c r="M173" s="16">
        <v>2</v>
      </c>
      <c r="N173" s="16">
        <v>1</v>
      </c>
      <c r="O173" s="16">
        <v>1.0250000000000001</v>
      </c>
      <c r="P173" s="16">
        <v>2</v>
      </c>
      <c r="Q173" s="16">
        <v>1</v>
      </c>
      <c r="R173" s="16">
        <v>1.0250000000000001</v>
      </c>
      <c r="S173" s="14">
        <v>38288436.735000007</v>
      </c>
      <c r="T173" s="14">
        <v>26706511.40636364</v>
      </c>
      <c r="U173" s="14">
        <v>32497474.070909094</v>
      </c>
      <c r="V173" s="16">
        <v>33.231818181818184</v>
      </c>
      <c r="W173" s="16">
        <v>29.514545454545452</v>
      </c>
      <c r="X173" s="16">
        <v>143.14818181818185</v>
      </c>
      <c r="Y173" s="16">
        <v>99.541363636363627</v>
      </c>
    </row>
    <row r="174" spans="2:25" s="2" customFormat="1" ht="30" customHeight="1" x14ac:dyDescent="0.4">
      <c r="B174" s="11">
        <v>1679</v>
      </c>
      <c r="C174" s="12" t="s">
        <v>30</v>
      </c>
      <c r="D174" s="12" t="s">
        <v>30</v>
      </c>
      <c r="E174" s="13" t="s">
        <v>198</v>
      </c>
      <c r="F174" s="14">
        <v>357.27272727272725</v>
      </c>
      <c r="G174" s="14">
        <v>11846181.818181818</v>
      </c>
      <c r="H174" s="15">
        <v>33227.272727272728</v>
      </c>
      <c r="I174" s="15">
        <v>50</v>
      </c>
      <c r="J174" s="16">
        <v>45.01</v>
      </c>
      <c r="K174" s="16">
        <v>14.84</v>
      </c>
      <c r="L174" s="16">
        <v>21.699090909090909</v>
      </c>
      <c r="M174" s="16">
        <v>150</v>
      </c>
      <c r="N174" s="16">
        <v>50</v>
      </c>
      <c r="O174" s="16">
        <v>72.178181818181827</v>
      </c>
      <c r="P174" s="16">
        <v>3</v>
      </c>
      <c r="Q174" s="16">
        <v>1</v>
      </c>
      <c r="R174" s="16">
        <v>1.4372727272727275</v>
      </c>
      <c r="S174" s="14">
        <v>45903315.836363629</v>
      </c>
      <c r="T174" s="14">
        <v>64293702.751363628</v>
      </c>
      <c r="U174" s="14">
        <v>55098509.293636367</v>
      </c>
      <c r="V174" s="16">
        <v>13.997272727272728</v>
      </c>
      <c r="W174" s="16">
        <v>13.068636363636363</v>
      </c>
      <c r="X174" s="16">
        <v>20.210999999999995</v>
      </c>
      <c r="Y174" s="16">
        <v>23.549499999999998</v>
      </c>
    </row>
    <row r="175" spans="2:25" s="2" customFormat="1" ht="30" customHeight="1" x14ac:dyDescent="0.4">
      <c r="B175" s="11">
        <v>1680</v>
      </c>
      <c r="C175" s="12" t="s">
        <v>29</v>
      </c>
      <c r="D175" s="12" t="s">
        <v>29</v>
      </c>
      <c r="E175" s="13" t="s">
        <v>199</v>
      </c>
      <c r="F175" s="14">
        <v>4193.181818181818</v>
      </c>
      <c r="G175" s="14">
        <v>14608697.727272727</v>
      </c>
      <c r="H175" s="15">
        <v>3472.0454545454545</v>
      </c>
      <c r="I175" s="15">
        <v>5</v>
      </c>
      <c r="J175" s="16">
        <v>86.95</v>
      </c>
      <c r="K175" s="16">
        <v>14.11</v>
      </c>
      <c r="L175" s="16">
        <v>20.115454545454543</v>
      </c>
      <c r="M175" s="16">
        <v>30</v>
      </c>
      <c r="N175" s="16">
        <v>5</v>
      </c>
      <c r="O175" s="16">
        <v>6.9818181818181815</v>
      </c>
      <c r="P175" s="16">
        <v>6</v>
      </c>
      <c r="Q175" s="16">
        <v>1</v>
      </c>
      <c r="R175" s="16">
        <v>1.3931818181818183</v>
      </c>
      <c r="S175" s="14">
        <v>90811037.776363656</v>
      </c>
      <c r="T175" s="14">
        <v>75084823.139545456</v>
      </c>
      <c r="U175" s="14">
        <v>82947930.457727253</v>
      </c>
      <c r="V175" s="16">
        <v>26.46</v>
      </c>
      <c r="W175" s="16">
        <v>23.104545454545452</v>
      </c>
      <c r="X175" s="16" t="s">
        <v>35</v>
      </c>
      <c r="Y175" s="16" t="s">
        <v>35</v>
      </c>
    </row>
    <row r="176" spans="2:25" s="2" customFormat="1" ht="30" customHeight="1" x14ac:dyDescent="0.4">
      <c r="B176" s="11">
        <v>1681</v>
      </c>
      <c r="C176" s="12" t="s">
        <v>29</v>
      </c>
      <c r="D176" s="12" t="s">
        <v>29</v>
      </c>
      <c r="E176" s="13" t="s">
        <v>200</v>
      </c>
      <c r="F176" s="14">
        <v>7974.545454545455</v>
      </c>
      <c r="G176" s="14">
        <v>15150900.909090908</v>
      </c>
      <c r="H176" s="15">
        <v>1897.909090909091</v>
      </c>
      <c r="I176" s="15">
        <v>1</v>
      </c>
      <c r="J176" s="16">
        <v>261.26</v>
      </c>
      <c r="K176" s="16">
        <v>5.19</v>
      </c>
      <c r="L176" s="16">
        <v>17.618636363636366</v>
      </c>
      <c r="M176" s="16">
        <v>49</v>
      </c>
      <c r="N176" s="16">
        <v>1</v>
      </c>
      <c r="O176" s="16">
        <v>3.3413636363636368</v>
      </c>
      <c r="P176" s="16">
        <v>49</v>
      </c>
      <c r="Q176" s="16">
        <v>1</v>
      </c>
      <c r="R176" s="16">
        <v>3.3413636363636368</v>
      </c>
      <c r="S176" s="14">
        <v>88098186.25999999</v>
      </c>
      <c r="T176" s="14">
        <v>90891943.574090928</v>
      </c>
      <c r="U176" s="14">
        <v>89495064.916363657</v>
      </c>
      <c r="V176" s="16">
        <v>14.545</v>
      </c>
      <c r="W176" s="16">
        <v>15.770454545454545</v>
      </c>
      <c r="X176" s="16" t="s">
        <v>35</v>
      </c>
      <c r="Y176" s="16" t="s">
        <v>35</v>
      </c>
    </row>
    <row r="177" spans="2:25" s="2" customFormat="1" ht="30" customHeight="1" x14ac:dyDescent="0.4">
      <c r="B177" s="11">
        <v>1682</v>
      </c>
      <c r="C177" s="12" t="s">
        <v>30</v>
      </c>
      <c r="D177" s="12" t="s">
        <v>30</v>
      </c>
      <c r="E177" s="13" t="s">
        <v>201</v>
      </c>
      <c r="F177" s="14">
        <v>26077.272727272728</v>
      </c>
      <c r="G177" s="14">
        <v>5466345.4545454541</v>
      </c>
      <c r="H177" s="15">
        <v>213.5</v>
      </c>
      <c r="I177" s="15">
        <v>1</v>
      </c>
      <c r="J177" s="16">
        <v>300</v>
      </c>
      <c r="K177" s="16">
        <v>44.54</v>
      </c>
      <c r="L177" s="16">
        <v>71.029545454545456</v>
      </c>
      <c r="M177" s="16">
        <v>6</v>
      </c>
      <c r="N177" s="16">
        <v>1</v>
      </c>
      <c r="O177" s="16">
        <v>1.5086363636363636</v>
      </c>
      <c r="P177" s="16">
        <v>6</v>
      </c>
      <c r="Q177" s="16">
        <v>1</v>
      </c>
      <c r="R177" s="16">
        <v>1.5086363636363636</v>
      </c>
      <c r="S177" s="14">
        <v>569290.71727272728</v>
      </c>
      <c r="T177" s="14">
        <v>794361.43272727286</v>
      </c>
      <c r="U177" s="14">
        <v>681826.07454545447</v>
      </c>
      <c r="V177" s="16">
        <v>266.69454545454545</v>
      </c>
      <c r="W177" s="16">
        <v>621.52823529411762</v>
      </c>
      <c r="X177" s="16" t="s">
        <v>35</v>
      </c>
      <c r="Y177" s="16" t="s">
        <v>35</v>
      </c>
    </row>
    <row r="178" spans="2:25" s="2" customFormat="1" ht="30" customHeight="1" x14ac:dyDescent="0.4">
      <c r="B178" s="11">
        <v>1684</v>
      </c>
      <c r="C178" s="12" t="s">
        <v>30</v>
      </c>
      <c r="D178" s="12" t="s">
        <v>30</v>
      </c>
      <c r="E178" s="13" t="s">
        <v>202</v>
      </c>
      <c r="F178" s="14">
        <v>19.09090909090909</v>
      </c>
      <c r="G178" s="14">
        <v>20459.090909090908</v>
      </c>
      <c r="H178" s="15">
        <v>1071.2272727272727</v>
      </c>
      <c r="I178" s="15">
        <v>1</v>
      </c>
      <c r="J178" s="16">
        <v>1808.26</v>
      </c>
      <c r="K178" s="16">
        <v>167.28</v>
      </c>
      <c r="L178" s="16">
        <v>518.49045454545467</v>
      </c>
      <c r="M178" s="16">
        <v>199</v>
      </c>
      <c r="N178" s="16">
        <v>18</v>
      </c>
      <c r="O178" s="16">
        <v>56.403181818181814</v>
      </c>
      <c r="P178" s="16">
        <v>199</v>
      </c>
      <c r="Q178" s="16">
        <v>18</v>
      </c>
      <c r="R178" s="16">
        <v>56.403181818181814</v>
      </c>
      <c r="S178" s="14">
        <v>404691.29636363633</v>
      </c>
      <c r="T178" s="14">
        <v>461275.13363636361</v>
      </c>
      <c r="U178" s="14">
        <v>432983.2154545454</v>
      </c>
      <c r="V178" s="16" t="s">
        <v>35</v>
      </c>
      <c r="W178" s="16" t="s">
        <v>35</v>
      </c>
      <c r="X178" s="16" t="s">
        <v>35</v>
      </c>
      <c r="Y178" s="16" t="s">
        <v>35</v>
      </c>
    </row>
    <row r="179" spans="2:25" s="2" customFormat="1" ht="30" customHeight="1" x14ac:dyDescent="0.4">
      <c r="B179" s="11">
        <v>1685</v>
      </c>
      <c r="C179" s="12" t="s">
        <v>30</v>
      </c>
      <c r="D179" s="12" t="s">
        <v>30</v>
      </c>
      <c r="E179" s="13" t="s">
        <v>203</v>
      </c>
      <c r="F179" s="14">
        <v>2216.818181818182</v>
      </c>
      <c r="G179" s="14">
        <v>734318.18181818177</v>
      </c>
      <c r="H179" s="15">
        <v>329.09090909090907</v>
      </c>
      <c r="I179" s="15">
        <v>1</v>
      </c>
      <c r="J179" s="16">
        <v>342.14</v>
      </c>
      <c r="K179" s="16">
        <v>28.69</v>
      </c>
      <c r="L179" s="16">
        <v>87.845454545454544</v>
      </c>
      <c r="M179" s="16">
        <v>11</v>
      </c>
      <c r="N179" s="16">
        <v>1</v>
      </c>
      <c r="O179" s="16">
        <v>2.8850000000000002</v>
      </c>
      <c r="P179" s="16">
        <v>11</v>
      </c>
      <c r="Q179" s="16">
        <v>1</v>
      </c>
      <c r="R179" s="16">
        <v>2.8850000000000002</v>
      </c>
      <c r="S179" s="14">
        <v>146594.87636363637</v>
      </c>
      <c r="T179" s="14">
        <v>217212.28590909092</v>
      </c>
      <c r="U179" s="14">
        <v>181903.58136363633</v>
      </c>
      <c r="V179" s="16">
        <v>516.755</v>
      </c>
      <c r="W179" s="16">
        <v>2314.25</v>
      </c>
      <c r="X179" s="16" t="s">
        <v>35</v>
      </c>
      <c r="Y179" s="16" t="s">
        <v>35</v>
      </c>
    </row>
    <row r="180" spans="2:25" s="2" customFormat="1" ht="30" customHeight="1" x14ac:dyDescent="0.4">
      <c r="B180" s="11">
        <v>1686</v>
      </c>
      <c r="C180" s="12" t="s">
        <v>30</v>
      </c>
      <c r="D180" s="12" t="s">
        <v>30</v>
      </c>
      <c r="E180" s="13" t="s">
        <v>204</v>
      </c>
      <c r="F180" s="14">
        <v>311.36363636363637</v>
      </c>
      <c r="G180" s="14">
        <v>525668.18181818177</v>
      </c>
      <c r="H180" s="15">
        <v>1699.5</v>
      </c>
      <c r="I180" s="15">
        <v>1</v>
      </c>
      <c r="J180" s="16">
        <v>630.23</v>
      </c>
      <c r="K180" s="16">
        <v>5.85</v>
      </c>
      <c r="L180" s="16">
        <v>218.79499999999999</v>
      </c>
      <c r="M180" s="16">
        <v>109</v>
      </c>
      <c r="N180" s="16">
        <v>1</v>
      </c>
      <c r="O180" s="16">
        <v>36.987272727272732</v>
      </c>
      <c r="P180" s="16">
        <v>109</v>
      </c>
      <c r="Q180" s="16">
        <v>1</v>
      </c>
      <c r="R180" s="16">
        <v>36.987272727272732</v>
      </c>
      <c r="S180" s="14">
        <v>229038.8468181818</v>
      </c>
      <c r="T180" s="14">
        <v>54524.072727272731</v>
      </c>
      <c r="U180" s="14">
        <v>141781.46000000002</v>
      </c>
      <c r="V180" s="16" t="s">
        <v>35</v>
      </c>
      <c r="W180" s="16" t="s">
        <v>35</v>
      </c>
      <c r="X180" s="16" t="s">
        <v>35</v>
      </c>
      <c r="Y180" s="16" t="s">
        <v>35</v>
      </c>
    </row>
    <row r="181" spans="2:25" s="2" customFormat="1" ht="30" customHeight="1" x14ac:dyDescent="0.4">
      <c r="B181" s="11">
        <v>1687</v>
      </c>
      <c r="C181" s="12" t="s">
        <v>30</v>
      </c>
      <c r="D181" s="12" t="s">
        <v>30</v>
      </c>
      <c r="E181" s="13" t="s">
        <v>205</v>
      </c>
      <c r="F181" s="14">
        <v>3918.6363636363635</v>
      </c>
      <c r="G181" s="14">
        <v>2422728.6363636362</v>
      </c>
      <c r="H181" s="15">
        <v>618.40909090909088</v>
      </c>
      <c r="I181" s="15">
        <v>1</v>
      </c>
      <c r="J181" s="16">
        <v>461.41</v>
      </c>
      <c r="K181" s="16">
        <v>15.2</v>
      </c>
      <c r="L181" s="16">
        <v>49.673636363636369</v>
      </c>
      <c r="M181" s="16">
        <v>29</v>
      </c>
      <c r="N181" s="16">
        <v>1</v>
      </c>
      <c r="O181" s="16">
        <v>3.058636363636364</v>
      </c>
      <c r="P181" s="16">
        <v>29</v>
      </c>
      <c r="Q181" s="16">
        <v>1</v>
      </c>
      <c r="R181" s="16">
        <v>3.058636363636364</v>
      </c>
      <c r="S181" s="14">
        <v>243082.67363636362</v>
      </c>
      <c r="T181" s="14">
        <v>184378.03409090912</v>
      </c>
      <c r="U181" s="14">
        <v>213730.35499999998</v>
      </c>
      <c r="V181" s="16" t="s">
        <v>35</v>
      </c>
      <c r="W181" s="16" t="s">
        <v>35</v>
      </c>
      <c r="X181" s="16" t="s">
        <v>35</v>
      </c>
      <c r="Y181" s="16" t="s">
        <v>35</v>
      </c>
    </row>
    <row r="182" spans="2:25" s="2" customFormat="1" ht="30" customHeight="1" x14ac:dyDescent="0.4">
      <c r="B182" s="11">
        <v>1688</v>
      </c>
      <c r="C182" s="12" t="s">
        <v>30</v>
      </c>
      <c r="D182" s="12" t="s">
        <v>30</v>
      </c>
      <c r="E182" s="13" t="s">
        <v>206</v>
      </c>
      <c r="F182" s="14">
        <v>14490.454545454546</v>
      </c>
      <c r="G182" s="14">
        <v>6609845.4545454541</v>
      </c>
      <c r="H182" s="15">
        <v>458.09090909090907</v>
      </c>
      <c r="I182" s="15">
        <v>1</v>
      </c>
      <c r="J182" s="16">
        <v>142.13</v>
      </c>
      <c r="K182" s="16">
        <v>20.260000000000002</v>
      </c>
      <c r="L182" s="16">
        <v>36.545454545454554</v>
      </c>
      <c r="M182" s="16">
        <v>7</v>
      </c>
      <c r="N182" s="16">
        <v>1</v>
      </c>
      <c r="O182" s="16">
        <v>1.6672727272727272</v>
      </c>
      <c r="P182" s="16">
        <v>7</v>
      </c>
      <c r="Q182" s="16">
        <v>1</v>
      </c>
      <c r="R182" s="16">
        <v>1.6672727272727272</v>
      </c>
      <c r="S182" s="14">
        <v>2799451.3236363637</v>
      </c>
      <c r="T182" s="14">
        <v>516427.08318181807</v>
      </c>
      <c r="U182" s="14">
        <v>1657939.2045454546</v>
      </c>
      <c r="V182" s="16">
        <v>149.87500000000003</v>
      </c>
      <c r="W182" s="16">
        <v>64.096363636363648</v>
      </c>
      <c r="X182" s="16" t="s">
        <v>35</v>
      </c>
      <c r="Y182" s="16" t="s">
        <v>35</v>
      </c>
    </row>
    <row r="183" spans="2:25" s="2" customFormat="1" ht="30" customHeight="1" x14ac:dyDescent="0.4">
      <c r="B183" s="11">
        <v>1689</v>
      </c>
      <c r="C183" s="12" t="s">
        <v>29</v>
      </c>
      <c r="D183" s="12" t="s">
        <v>30</v>
      </c>
      <c r="E183" s="13" t="s">
        <v>207</v>
      </c>
      <c r="F183" s="14">
        <v>9293490.9090909082</v>
      </c>
      <c r="G183" s="14">
        <v>15531409.090909092</v>
      </c>
      <c r="H183" s="15">
        <v>1.5909090909090908</v>
      </c>
      <c r="I183" s="15">
        <v>1</v>
      </c>
      <c r="J183" s="16">
        <v>6666.66</v>
      </c>
      <c r="K183" s="16">
        <v>6666.66</v>
      </c>
      <c r="L183" s="16">
        <v>6666.6600000000026</v>
      </c>
      <c r="M183" s="16">
        <v>1</v>
      </c>
      <c r="N183" s="16">
        <v>1</v>
      </c>
      <c r="O183" s="16">
        <v>1</v>
      </c>
      <c r="P183" s="16">
        <v>1</v>
      </c>
      <c r="Q183" s="16">
        <v>1</v>
      </c>
      <c r="R183" s="16">
        <v>1</v>
      </c>
      <c r="S183" s="14">
        <v>195912112.09136364</v>
      </c>
      <c r="T183" s="14">
        <v>326268107.80863637</v>
      </c>
      <c r="U183" s="14">
        <v>261090109.94999999</v>
      </c>
      <c r="V183" s="16">
        <v>3333.3300000000013</v>
      </c>
      <c r="W183" s="16">
        <v>3333.3300000000013</v>
      </c>
      <c r="X183" s="16">
        <v>3333.3300000000013</v>
      </c>
      <c r="Y183" s="16">
        <v>3333.3300000000013</v>
      </c>
    </row>
    <row r="184" spans="2:25" s="2" customFormat="1" ht="30" customHeight="1" x14ac:dyDescent="0.4">
      <c r="B184" s="11">
        <v>1690</v>
      </c>
      <c r="C184" s="12" t="s">
        <v>30</v>
      </c>
      <c r="D184" s="12" t="s">
        <v>30</v>
      </c>
      <c r="E184" s="13" t="s">
        <v>208</v>
      </c>
      <c r="F184" s="14">
        <v>40690.454545454544</v>
      </c>
      <c r="G184" s="14">
        <v>28532556.818181816</v>
      </c>
      <c r="H184" s="15">
        <v>702.13636363636363</v>
      </c>
      <c r="I184" s="15">
        <v>1</v>
      </c>
      <c r="J184" s="16">
        <v>74.569999999999993</v>
      </c>
      <c r="K184" s="16">
        <v>13.54</v>
      </c>
      <c r="L184" s="16">
        <v>24.156818181818178</v>
      </c>
      <c r="M184" s="16">
        <v>5</v>
      </c>
      <c r="N184" s="16">
        <v>1</v>
      </c>
      <c r="O184" s="16">
        <v>1.6859090909090904</v>
      </c>
      <c r="P184" s="16">
        <v>5</v>
      </c>
      <c r="Q184" s="16">
        <v>1</v>
      </c>
      <c r="R184" s="16">
        <v>1.6859090909090904</v>
      </c>
      <c r="S184" s="14">
        <v>13610051.199545454</v>
      </c>
      <c r="T184" s="14">
        <v>12979071.976818182</v>
      </c>
      <c r="U184" s="14">
        <v>13294561.586363636</v>
      </c>
      <c r="V184" s="16">
        <v>23.220454545454544</v>
      </c>
      <c r="W184" s="16">
        <v>20.496818181818181</v>
      </c>
      <c r="X184" s="16">
        <v>53.98</v>
      </c>
      <c r="Y184" s="16">
        <v>101.85833333333333</v>
      </c>
    </row>
    <row r="185" spans="2:25" s="2" customFormat="1" ht="30" customHeight="1" x14ac:dyDescent="0.4">
      <c r="B185" s="11">
        <v>1691</v>
      </c>
      <c r="C185" s="12" t="s">
        <v>30</v>
      </c>
      <c r="D185" s="12" t="s">
        <v>30</v>
      </c>
      <c r="E185" s="13" t="s">
        <v>209</v>
      </c>
      <c r="F185" s="14">
        <v>172.59090909090909</v>
      </c>
      <c r="G185" s="14">
        <v>524575.81818181823</v>
      </c>
      <c r="H185" s="15">
        <v>3040</v>
      </c>
      <c r="I185" s="15">
        <v>1</v>
      </c>
      <c r="J185" s="16">
        <v>1350.23</v>
      </c>
      <c r="K185" s="16">
        <v>3.33</v>
      </c>
      <c r="L185" s="16">
        <v>247.02454545454549</v>
      </c>
      <c r="M185" s="16">
        <v>394</v>
      </c>
      <c r="N185" s="16">
        <v>1</v>
      </c>
      <c r="O185" s="16">
        <v>74.661363636363632</v>
      </c>
      <c r="P185" s="16">
        <v>302</v>
      </c>
      <c r="Q185" s="16">
        <v>1</v>
      </c>
      <c r="R185" s="16">
        <v>42.163181818181819</v>
      </c>
      <c r="S185" s="14">
        <v>380348.2322727273</v>
      </c>
      <c r="T185" s="14">
        <v>179076.89136363639</v>
      </c>
      <c r="U185" s="14">
        <v>279712.56181818183</v>
      </c>
      <c r="V185" s="16" t="s">
        <v>35</v>
      </c>
      <c r="W185" s="16">
        <v>903.73</v>
      </c>
      <c r="X185" s="16" t="s">
        <v>35</v>
      </c>
      <c r="Y185" s="16" t="s">
        <v>35</v>
      </c>
    </row>
    <row r="186" spans="2:25" s="2" customFormat="1" ht="30" customHeight="1" x14ac:dyDescent="0.4">
      <c r="B186" s="11">
        <v>1692</v>
      </c>
      <c r="C186" s="12" t="s">
        <v>30</v>
      </c>
      <c r="D186" s="12" t="s">
        <v>30</v>
      </c>
      <c r="E186" s="13" t="s">
        <v>210</v>
      </c>
      <c r="F186" s="14">
        <v>1104.5454545454545</v>
      </c>
      <c r="G186" s="14">
        <v>419231.81818181818</v>
      </c>
      <c r="H186" s="15">
        <v>378.72727272727275</v>
      </c>
      <c r="I186" s="15">
        <v>1</v>
      </c>
      <c r="J186" s="16">
        <v>432.43</v>
      </c>
      <c r="K186" s="16">
        <v>25.15</v>
      </c>
      <c r="L186" s="16">
        <v>94.105454545454549</v>
      </c>
      <c r="M186" s="16">
        <v>16</v>
      </c>
      <c r="N186" s="16">
        <v>1</v>
      </c>
      <c r="O186" s="16">
        <v>3.5631818181818176</v>
      </c>
      <c r="P186" s="16">
        <v>16</v>
      </c>
      <c r="Q186" s="16">
        <v>1</v>
      </c>
      <c r="R186" s="16">
        <v>3.5631818181818176</v>
      </c>
      <c r="S186" s="14">
        <v>250097.65545454549</v>
      </c>
      <c r="T186" s="14">
        <v>618313.88590909087</v>
      </c>
      <c r="U186" s="14">
        <v>434205.77090909093</v>
      </c>
      <c r="V186" s="16">
        <v>366.91999999999996</v>
      </c>
      <c r="W186" s="16" t="s">
        <v>35</v>
      </c>
      <c r="X186" s="16" t="s">
        <v>35</v>
      </c>
      <c r="Y186" s="16" t="s">
        <v>35</v>
      </c>
    </row>
    <row r="187" spans="2:25" s="2" customFormat="1" ht="30" customHeight="1" x14ac:dyDescent="0.4">
      <c r="B187" s="11">
        <v>1693</v>
      </c>
      <c r="C187" s="12" t="s">
        <v>30</v>
      </c>
      <c r="D187" s="12" t="s">
        <v>30</v>
      </c>
      <c r="E187" s="13" t="s">
        <v>211</v>
      </c>
      <c r="F187" s="14">
        <v>4001.818181818182</v>
      </c>
      <c r="G187" s="14">
        <v>17265300</v>
      </c>
      <c r="H187" s="15">
        <v>4313.409090909091</v>
      </c>
      <c r="I187" s="15">
        <v>5</v>
      </c>
      <c r="J187" s="16">
        <v>391.7</v>
      </c>
      <c r="K187" s="16">
        <v>10.91</v>
      </c>
      <c r="L187" s="16">
        <v>47.866363636363637</v>
      </c>
      <c r="M187" s="16">
        <v>170</v>
      </c>
      <c r="N187" s="16">
        <v>5</v>
      </c>
      <c r="O187" s="16">
        <v>20.573181818181819</v>
      </c>
      <c r="P187" s="16">
        <v>34</v>
      </c>
      <c r="Q187" s="16">
        <v>1</v>
      </c>
      <c r="R187" s="16">
        <v>4.1104545454545454</v>
      </c>
      <c r="S187" s="14">
        <v>427320.87681818189</v>
      </c>
      <c r="T187" s="14">
        <v>434578.49818181811</v>
      </c>
      <c r="U187" s="14">
        <v>430949.68727272731</v>
      </c>
      <c r="V187" s="16">
        <v>300.89538461538461</v>
      </c>
      <c r="W187" s="16">
        <v>554.96857142857141</v>
      </c>
      <c r="X187" s="16" t="s">
        <v>35</v>
      </c>
      <c r="Y187" s="16" t="s">
        <v>35</v>
      </c>
    </row>
    <row r="188" spans="2:25" s="2" customFormat="1" ht="30" customHeight="1" x14ac:dyDescent="0.4">
      <c r="B188" s="11">
        <v>1694</v>
      </c>
      <c r="C188" s="12" t="s">
        <v>30</v>
      </c>
      <c r="D188" s="12" t="s">
        <v>30</v>
      </c>
      <c r="E188" s="13" t="s">
        <v>212</v>
      </c>
      <c r="F188" s="14">
        <v>1665.909090909091</v>
      </c>
      <c r="G188" s="14">
        <v>3077110</v>
      </c>
      <c r="H188" s="15">
        <v>1838.9545454545455</v>
      </c>
      <c r="I188" s="15">
        <v>1</v>
      </c>
      <c r="J188" s="16">
        <v>255.13</v>
      </c>
      <c r="K188" s="16">
        <v>5.23</v>
      </c>
      <c r="L188" s="16">
        <v>70.144999999999996</v>
      </c>
      <c r="M188" s="16">
        <v>46</v>
      </c>
      <c r="N188" s="16">
        <v>1</v>
      </c>
      <c r="O188" s="16">
        <v>12.909090909090908</v>
      </c>
      <c r="P188" s="16">
        <v>46</v>
      </c>
      <c r="Q188" s="16">
        <v>1</v>
      </c>
      <c r="R188" s="16">
        <v>12.909090909090908</v>
      </c>
      <c r="S188" s="14">
        <v>309716.52090909093</v>
      </c>
      <c r="T188" s="14">
        <v>506383.62681818195</v>
      </c>
      <c r="U188" s="14">
        <v>408050.07454545458</v>
      </c>
      <c r="V188" s="16">
        <v>108.79</v>
      </c>
      <c r="W188" s="16">
        <v>378.2</v>
      </c>
      <c r="X188" s="16" t="s">
        <v>35</v>
      </c>
      <c r="Y188" s="16" t="s">
        <v>35</v>
      </c>
    </row>
    <row r="189" spans="2:25" s="2" customFormat="1" ht="30" customHeight="1" x14ac:dyDescent="0.4">
      <c r="B189" s="11">
        <v>1695</v>
      </c>
      <c r="C189" s="12" t="s">
        <v>30</v>
      </c>
      <c r="D189" s="12" t="s">
        <v>30</v>
      </c>
      <c r="E189" s="13" t="s">
        <v>213</v>
      </c>
      <c r="F189" s="14">
        <v>182154.54545454544</v>
      </c>
      <c r="G189" s="14">
        <v>14847090.909090908</v>
      </c>
      <c r="H189" s="15">
        <v>81.5</v>
      </c>
      <c r="I189" s="15">
        <v>1</v>
      </c>
      <c r="J189" s="16">
        <v>253.16</v>
      </c>
      <c r="K189" s="16">
        <v>116.95</v>
      </c>
      <c r="L189" s="16">
        <v>126.14999999999996</v>
      </c>
      <c r="M189" s="16">
        <v>2</v>
      </c>
      <c r="N189" s="16">
        <v>1</v>
      </c>
      <c r="O189" s="16">
        <v>1.0236363636363637</v>
      </c>
      <c r="P189" s="16">
        <v>2</v>
      </c>
      <c r="Q189" s="16">
        <v>1</v>
      </c>
      <c r="R189" s="16">
        <v>1.0236363636363637</v>
      </c>
      <c r="S189" s="14">
        <v>12491024.415454548</v>
      </c>
      <c r="T189" s="14">
        <v>36880642.429999992</v>
      </c>
      <c r="U189" s="14">
        <v>24685833.422727276</v>
      </c>
      <c r="V189" s="16">
        <v>98.438636363636363</v>
      </c>
      <c r="W189" s="16">
        <v>103.4281818181818</v>
      </c>
      <c r="X189" s="16">
        <v>216.72499999999999</v>
      </c>
      <c r="Y189" s="16">
        <v>1097.1600000000001</v>
      </c>
    </row>
    <row r="190" spans="2:25" s="2" customFormat="1" ht="30" customHeight="1" x14ac:dyDescent="0.4">
      <c r="B190" s="11">
        <v>1696</v>
      </c>
      <c r="C190" s="12" t="s">
        <v>30</v>
      </c>
      <c r="D190" s="12" t="s">
        <v>30</v>
      </c>
      <c r="E190" s="13" t="s">
        <v>214</v>
      </c>
      <c r="F190" s="14">
        <v>157445.45454545456</v>
      </c>
      <c r="G190" s="14">
        <v>19687981.818181816</v>
      </c>
      <c r="H190" s="15">
        <v>125.45454545454545</v>
      </c>
      <c r="I190" s="15">
        <v>1</v>
      </c>
      <c r="J190" s="16">
        <v>253.16</v>
      </c>
      <c r="K190" s="16">
        <v>73.260000000000005</v>
      </c>
      <c r="L190" s="16">
        <v>85.002272727272739</v>
      </c>
      <c r="M190" s="16">
        <v>3</v>
      </c>
      <c r="N190" s="16">
        <v>1</v>
      </c>
      <c r="O190" s="16">
        <v>1.0595454545454546</v>
      </c>
      <c r="P190" s="16">
        <v>3</v>
      </c>
      <c r="Q190" s="16">
        <v>1</v>
      </c>
      <c r="R190" s="16">
        <v>1.0595454545454546</v>
      </c>
      <c r="S190" s="14">
        <v>29507276.402727269</v>
      </c>
      <c r="T190" s="14">
        <v>47731422.865454532</v>
      </c>
      <c r="U190" s="14">
        <v>38619349.634090915</v>
      </c>
      <c r="V190" s="16">
        <v>65.699545454545458</v>
      </c>
      <c r="W190" s="16">
        <v>79.031818181818181</v>
      </c>
      <c r="X190" s="16">
        <v>139.42000000000002</v>
      </c>
      <c r="Y190" s="16">
        <v>155.15</v>
      </c>
    </row>
    <row r="191" spans="2:25" s="2" customFormat="1" ht="30" customHeight="1" x14ac:dyDescent="0.4">
      <c r="B191" s="11">
        <v>1697</v>
      </c>
      <c r="C191" s="12" t="s">
        <v>30</v>
      </c>
      <c r="D191" s="12" t="s">
        <v>30</v>
      </c>
      <c r="E191" s="13" t="s">
        <v>215</v>
      </c>
      <c r="F191" s="14">
        <v>2076.3636363636365</v>
      </c>
      <c r="G191" s="14">
        <v>5885049.5454545459</v>
      </c>
      <c r="H191" s="15">
        <v>2826.6363636363635</v>
      </c>
      <c r="I191" s="15">
        <v>1</v>
      </c>
      <c r="J191" s="16">
        <v>740.18</v>
      </c>
      <c r="K191" s="16">
        <v>3.33</v>
      </c>
      <c r="L191" s="16">
        <v>38.463181818181816</v>
      </c>
      <c r="M191" s="16">
        <v>199</v>
      </c>
      <c r="N191" s="16">
        <v>1</v>
      </c>
      <c r="O191" s="16">
        <v>10.856818181818182</v>
      </c>
      <c r="P191" s="16">
        <v>199</v>
      </c>
      <c r="Q191" s="16">
        <v>1</v>
      </c>
      <c r="R191" s="16">
        <v>9.8031818181818196</v>
      </c>
      <c r="S191" s="14">
        <v>718049.98</v>
      </c>
      <c r="T191" s="14">
        <v>306883.72818181809</v>
      </c>
      <c r="U191" s="14">
        <v>512466.85454545449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s="2" customFormat="1" ht="30" customHeight="1" x14ac:dyDescent="0.4">
      <c r="B192" s="11">
        <v>1698</v>
      </c>
      <c r="C192" s="12" t="s">
        <v>29</v>
      </c>
      <c r="D192" s="12" t="s">
        <v>30</v>
      </c>
      <c r="E192" s="13" t="s">
        <v>216</v>
      </c>
      <c r="F192" s="14">
        <v>1685.4545454545455</v>
      </c>
      <c r="G192" s="14">
        <v>3143640.9090909092</v>
      </c>
      <c r="H192" s="15">
        <v>1868.1818181818182</v>
      </c>
      <c r="I192" s="15">
        <v>1</v>
      </c>
      <c r="J192" s="16">
        <v>150.44999999999999</v>
      </c>
      <c r="K192" s="16">
        <v>5.25</v>
      </c>
      <c r="L192" s="16">
        <v>23.594999999999995</v>
      </c>
      <c r="M192" s="16">
        <v>28</v>
      </c>
      <c r="N192" s="16">
        <v>1</v>
      </c>
      <c r="O192" s="16">
        <v>4.4013636363636364</v>
      </c>
      <c r="P192" s="16">
        <v>28</v>
      </c>
      <c r="Q192" s="16">
        <v>1</v>
      </c>
      <c r="R192" s="16">
        <v>4.4013636363636364</v>
      </c>
      <c r="S192" s="14">
        <v>883065.04636363639</v>
      </c>
      <c r="T192" s="14">
        <v>4567284.7563636368</v>
      </c>
      <c r="U192" s="14">
        <v>2725174.9013636364</v>
      </c>
      <c r="V192" s="16">
        <v>24.51</v>
      </c>
      <c r="W192" s="16">
        <v>52.35</v>
      </c>
      <c r="X192" s="16" t="s">
        <v>35</v>
      </c>
      <c r="Y192" s="16" t="s">
        <v>35</v>
      </c>
    </row>
    <row r="193" spans="2:25" s="2" customFormat="1" ht="30" customHeight="1" x14ac:dyDescent="0.4">
      <c r="B193" s="11">
        <v>1699</v>
      </c>
      <c r="C193" s="12" t="s">
        <v>29</v>
      </c>
      <c r="D193" s="12" t="s">
        <v>30</v>
      </c>
      <c r="E193" s="13" t="s">
        <v>217</v>
      </c>
      <c r="F193" s="14">
        <v>6028693.1818181816</v>
      </c>
      <c r="G193" s="14">
        <v>1112473240.909091</v>
      </c>
      <c r="H193" s="15">
        <v>185.22727272727272</v>
      </c>
      <c r="I193" s="15">
        <v>1</v>
      </c>
      <c r="J193" s="16">
        <v>114.28</v>
      </c>
      <c r="K193" s="16">
        <v>51.15</v>
      </c>
      <c r="L193" s="16">
        <v>54.122727272727268</v>
      </c>
      <c r="M193" s="16">
        <v>2</v>
      </c>
      <c r="N193" s="16">
        <v>1</v>
      </c>
      <c r="O193" s="16">
        <v>1.0004545454545453</v>
      </c>
      <c r="P193" s="16">
        <v>2</v>
      </c>
      <c r="Q193" s="16">
        <v>1</v>
      </c>
      <c r="R193" s="16">
        <v>1.0004545454545453</v>
      </c>
      <c r="S193" s="14">
        <v>1371801627.8400002</v>
      </c>
      <c r="T193" s="14">
        <v>1815274808.3068182</v>
      </c>
      <c r="U193" s="14">
        <v>1593538218.0736365</v>
      </c>
      <c r="V193" s="16">
        <v>27.606818181818184</v>
      </c>
      <c r="W193" s="16">
        <v>27.528181818181817</v>
      </c>
      <c r="X193" s="16">
        <v>28.375454545454549</v>
      </c>
      <c r="Y193" s="16">
        <v>28.392272727272733</v>
      </c>
    </row>
    <row r="194" spans="2:25" s="2" customFormat="1" ht="30" customHeight="1" x14ac:dyDescent="0.4">
      <c r="B194" s="11">
        <v>2510</v>
      </c>
      <c r="C194" s="12" t="s">
        <v>29</v>
      </c>
      <c r="D194" s="12" t="s">
        <v>29</v>
      </c>
      <c r="E194" s="13" t="s">
        <v>218</v>
      </c>
      <c r="F194" s="14">
        <v>49741.818181818184</v>
      </c>
      <c r="G194" s="14">
        <v>49532257.272727273</v>
      </c>
      <c r="H194" s="15">
        <v>995.5</v>
      </c>
      <c r="I194" s="15">
        <v>1</v>
      </c>
      <c r="J194" s="16">
        <v>30.13</v>
      </c>
      <c r="K194" s="16">
        <v>10.02</v>
      </c>
      <c r="L194" s="16">
        <v>11.574999999999998</v>
      </c>
      <c r="M194" s="16">
        <v>3</v>
      </c>
      <c r="N194" s="16">
        <v>1</v>
      </c>
      <c r="O194" s="16">
        <v>1.1486363636363637</v>
      </c>
      <c r="P194" s="16">
        <v>3</v>
      </c>
      <c r="Q194" s="16">
        <v>1</v>
      </c>
      <c r="R194" s="16">
        <v>1.1486363636363637</v>
      </c>
      <c r="S194" s="14">
        <v>179267070.82999998</v>
      </c>
      <c r="T194" s="14">
        <v>48000206.774090901</v>
      </c>
      <c r="U194" s="14">
        <v>113633638.80272727</v>
      </c>
      <c r="V194" s="16">
        <v>12.731363636363636</v>
      </c>
      <c r="W194" s="16">
        <v>8.1927272727272715</v>
      </c>
      <c r="X194" s="16">
        <v>16.510000000000002</v>
      </c>
      <c r="Y194" s="16">
        <v>11.841666666666667</v>
      </c>
    </row>
    <row r="195" spans="2:25" s="2" customFormat="1" ht="30" customHeight="1" x14ac:dyDescent="0.4">
      <c r="B195" s="11">
        <v>2511</v>
      </c>
      <c r="C195" s="12" t="s">
        <v>29</v>
      </c>
      <c r="D195" s="12" t="s">
        <v>29</v>
      </c>
      <c r="E195" s="13" t="s">
        <v>219</v>
      </c>
      <c r="F195" s="14">
        <v>75375.454545454544</v>
      </c>
      <c r="G195" s="14">
        <v>77061886.818181813</v>
      </c>
      <c r="H195" s="15">
        <v>1022.3636363636364</v>
      </c>
      <c r="I195" s="15">
        <v>1</v>
      </c>
      <c r="J195" s="16">
        <v>58.65</v>
      </c>
      <c r="K195" s="16">
        <v>9.6999999999999993</v>
      </c>
      <c r="L195" s="16">
        <v>14.914545454545452</v>
      </c>
      <c r="M195" s="16">
        <v>6</v>
      </c>
      <c r="N195" s="16">
        <v>1</v>
      </c>
      <c r="O195" s="16">
        <v>1.5195454545454548</v>
      </c>
      <c r="P195" s="16">
        <v>6</v>
      </c>
      <c r="Q195" s="16">
        <v>1</v>
      </c>
      <c r="R195" s="16">
        <v>1.5195454545454548</v>
      </c>
      <c r="S195" s="14">
        <v>136177559.71136361</v>
      </c>
      <c r="T195" s="14">
        <v>72639851.431818157</v>
      </c>
      <c r="U195" s="14">
        <v>104408705.57181817</v>
      </c>
      <c r="V195" s="16">
        <v>15.580909090909092</v>
      </c>
      <c r="W195" s="16">
        <v>40.596363636363634</v>
      </c>
      <c r="X195" s="16">
        <v>14.412500000000001</v>
      </c>
      <c r="Y195" s="16">
        <v>12.92</v>
      </c>
    </row>
    <row r="196" spans="2:25" s="2" customFormat="1" ht="30" customHeight="1" x14ac:dyDescent="0.4">
      <c r="B196" s="11">
        <v>2512</v>
      </c>
      <c r="C196" s="12" t="s">
        <v>29</v>
      </c>
      <c r="D196" s="12" t="s">
        <v>29</v>
      </c>
      <c r="E196" s="13" t="s">
        <v>220</v>
      </c>
      <c r="F196" s="14">
        <v>83836.818181818177</v>
      </c>
      <c r="G196" s="14">
        <v>85361372.272727266</v>
      </c>
      <c r="H196" s="15">
        <v>1017.1818181818181</v>
      </c>
      <c r="I196" s="15">
        <v>1</v>
      </c>
      <c r="J196" s="16">
        <v>78.5</v>
      </c>
      <c r="K196" s="16">
        <v>9.77</v>
      </c>
      <c r="L196" s="16">
        <v>16.335909090909094</v>
      </c>
      <c r="M196" s="16">
        <v>8</v>
      </c>
      <c r="N196" s="16">
        <v>1</v>
      </c>
      <c r="O196" s="16">
        <v>1.6577272727272727</v>
      </c>
      <c r="P196" s="16">
        <v>8</v>
      </c>
      <c r="Q196" s="16">
        <v>1</v>
      </c>
      <c r="R196" s="16">
        <v>1.6577272727272727</v>
      </c>
      <c r="S196" s="14">
        <v>162545642.77545452</v>
      </c>
      <c r="T196" s="14">
        <v>88826362.546818182</v>
      </c>
      <c r="U196" s="14">
        <v>125686002.66090909</v>
      </c>
      <c r="V196" s="16">
        <v>13.499545454545455</v>
      </c>
      <c r="W196" s="16">
        <v>11.936363636363636</v>
      </c>
      <c r="X196" s="16">
        <v>11.0025</v>
      </c>
      <c r="Y196" s="16">
        <v>8.3000000000000007</v>
      </c>
    </row>
    <row r="197" spans="2:25" s="2" customFormat="1" ht="30" customHeight="1" x14ac:dyDescent="0.4">
      <c r="B197" s="11">
        <v>2513</v>
      </c>
      <c r="C197" s="12" t="s">
        <v>29</v>
      </c>
      <c r="D197" s="12" t="s">
        <v>29</v>
      </c>
      <c r="E197" s="13" t="s">
        <v>221</v>
      </c>
      <c r="F197" s="14">
        <v>26747.727272727272</v>
      </c>
      <c r="G197" s="14">
        <v>39922635</v>
      </c>
      <c r="H197" s="15">
        <v>1490.6363636363637</v>
      </c>
      <c r="I197" s="15">
        <v>1</v>
      </c>
      <c r="J197" s="16">
        <v>326.77</v>
      </c>
      <c r="K197" s="16">
        <v>6.58</v>
      </c>
      <c r="L197" s="16">
        <v>13.600454545454545</v>
      </c>
      <c r="M197" s="16">
        <v>49</v>
      </c>
      <c r="N197" s="16">
        <v>1</v>
      </c>
      <c r="O197" s="16">
        <v>2.021363636363636</v>
      </c>
      <c r="P197" s="16">
        <v>49</v>
      </c>
      <c r="Q197" s="16">
        <v>1</v>
      </c>
      <c r="R197" s="16">
        <v>2.021363636363636</v>
      </c>
      <c r="S197" s="14">
        <v>136475570.99409091</v>
      </c>
      <c r="T197" s="14">
        <v>123983929.22272728</v>
      </c>
      <c r="U197" s="14">
        <v>130229750.10772727</v>
      </c>
      <c r="V197" s="16" t="s">
        <v>35</v>
      </c>
      <c r="W197" s="16" t="s">
        <v>35</v>
      </c>
      <c r="X197" s="16" t="s">
        <v>35</v>
      </c>
      <c r="Y197" s="16" t="s">
        <v>35</v>
      </c>
    </row>
    <row r="198" spans="2:25" s="2" customFormat="1" ht="30" customHeight="1" x14ac:dyDescent="0.4">
      <c r="B198" s="11">
        <v>2514</v>
      </c>
      <c r="C198" s="12" t="s">
        <v>29</v>
      </c>
      <c r="D198" s="12" t="s">
        <v>29</v>
      </c>
      <c r="E198" s="13" t="s">
        <v>222</v>
      </c>
      <c r="F198" s="14">
        <v>4884.090909090909</v>
      </c>
      <c r="G198" s="14">
        <v>7163753.1818181816</v>
      </c>
      <c r="H198" s="15">
        <v>1463.4545454545455</v>
      </c>
      <c r="I198" s="15">
        <v>1</v>
      </c>
      <c r="J198" s="16">
        <v>424.34</v>
      </c>
      <c r="K198" s="16">
        <v>6.72</v>
      </c>
      <c r="L198" s="16">
        <v>19.643181818181816</v>
      </c>
      <c r="M198" s="16">
        <v>61</v>
      </c>
      <c r="N198" s="16">
        <v>1</v>
      </c>
      <c r="O198" s="16">
        <v>2.8672727272727276</v>
      </c>
      <c r="P198" s="16">
        <v>61</v>
      </c>
      <c r="Q198" s="16">
        <v>1</v>
      </c>
      <c r="R198" s="16">
        <v>2.8672727272727276</v>
      </c>
      <c r="S198" s="14">
        <v>138409056.93636364</v>
      </c>
      <c r="T198" s="14">
        <v>141190787.51863641</v>
      </c>
      <c r="U198" s="14">
        <v>139799922.22772726</v>
      </c>
      <c r="V198" s="16" t="s">
        <v>35</v>
      </c>
      <c r="W198" s="16" t="s">
        <v>35</v>
      </c>
      <c r="X198" s="16" t="s">
        <v>35</v>
      </c>
      <c r="Y198" s="16" t="s">
        <v>35</v>
      </c>
    </row>
    <row r="199" spans="2:25" s="2" customFormat="1" ht="30" customHeight="1" x14ac:dyDescent="0.4">
      <c r="B199" s="11">
        <v>2515</v>
      </c>
      <c r="C199" s="12" t="s">
        <v>29</v>
      </c>
      <c r="D199" s="12" t="s">
        <v>29</v>
      </c>
      <c r="E199" s="13" t="s">
        <v>223</v>
      </c>
      <c r="F199" s="14">
        <v>43885.454545454544</v>
      </c>
      <c r="G199" s="14">
        <v>50125251.81818182</v>
      </c>
      <c r="H199" s="15">
        <v>1142.6363636363637</v>
      </c>
      <c r="I199" s="15">
        <v>1</v>
      </c>
      <c r="J199" s="16">
        <v>124.11</v>
      </c>
      <c r="K199" s="16">
        <v>8.5500000000000007</v>
      </c>
      <c r="L199" s="16">
        <v>16.493636363636359</v>
      </c>
      <c r="M199" s="16">
        <v>14</v>
      </c>
      <c r="N199" s="16">
        <v>1</v>
      </c>
      <c r="O199" s="16">
        <v>1.8754545454545453</v>
      </c>
      <c r="P199" s="16">
        <v>14</v>
      </c>
      <c r="Q199" s="16">
        <v>1</v>
      </c>
      <c r="R199" s="16">
        <v>1.8754545454545453</v>
      </c>
      <c r="S199" s="14">
        <v>9835187.2177272737</v>
      </c>
      <c r="T199" s="14">
        <v>3570633.791818182</v>
      </c>
      <c r="U199" s="14">
        <v>6702910.5050000008</v>
      </c>
      <c r="V199" s="16">
        <v>31.701538461538462</v>
      </c>
      <c r="W199" s="16">
        <v>24.290000000000003</v>
      </c>
      <c r="X199" s="16" t="s">
        <v>35</v>
      </c>
      <c r="Y199" s="16" t="s">
        <v>35</v>
      </c>
    </row>
    <row r="200" spans="2:25" s="2" customFormat="1" ht="30" customHeight="1" x14ac:dyDescent="0.4">
      <c r="B200" s="11">
        <v>2516</v>
      </c>
      <c r="C200" s="12" t="s">
        <v>29</v>
      </c>
      <c r="D200" s="12" t="s">
        <v>30</v>
      </c>
      <c r="E200" s="13" t="s">
        <v>224</v>
      </c>
      <c r="F200" s="14">
        <v>626450.45454545459</v>
      </c>
      <c r="G200" s="14">
        <v>559932654.5454545</v>
      </c>
      <c r="H200" s="15">
        <v>900.36363636363637</v>
      </c>
      <c r="I200" s="15">
        <v>1</v>
      </c>
      <c r="J200" s="16">
        <v>55.21</v>
      </c>
      <c r="K200" s="16">
        <v>10.75</v>
      </c>
      <c r="L200" s="16">
        <v>14.642727272727274</v>
      </c>
      <c r="M200" s="16">
        <v>5</v>
      </c>
      <c r="N200" s="16">
        <v>1</v>
      </c>
      <c r="O200" s="16">
        <v>1.3099999999999998</v>
      </c>
      <c r="P200" s="16">
        <v>5</v>
      </c>
      <c r="Q200" s="16">
        <v>1</v>
      </c>
      <c r="R200" s="16">
        <v>1.3099999999999998</v>
      </c>
      <c r="S200" s="14">
        <v>5693207.8231818173</v>
      </c>
      <c r="T200" s="14">
        <v>7265320.2136363629</v>
      </c>
      <c r="U200" s="14">
        <v>6479264.0181818185</v>
      </c>
      <c r="V200" s="16">
        <v>17.722727272727276</v>
      </c>
      <c r="W200" s="16">
        <v>20.58045454545455</v>
      </c>
      <c r="X200" s="16">
        <v>61.072272727272711</v>
      </c>
      <c r="Y200" s="16">
        <v>94.845454545454544</v>
      </c>
    </row>
    <row r="201" spans="2:25" s="2" customFormat="1" ht="30" customHeight="1" x14ac:dyDescent="0.4">
      <c r="B201" s="11">
        <v>2517</v>
      </c>
      <c r="C201" s="12" t="s">
        <v>29</v>
      </c>
      <c r="D201" s="12" t="s">
        <v>30</v>
      </c>
      <c r="E201" s="13" t="s">
        <v>225</v>
      </c>
      <c r="F201" s="14">
        <v>12593.181818181818</v>
      </c>
      <c r="G201" s="14">
        <v>15653843.181818182</v>
      </c>
      <c r="H201" s="15">
        <v>1252.6818181818182</v>
      </c>
      <c r="I201" s="15">
        <v>1</v>
      </c>
      <c r="J201" s="16">
        <v>103.37</v>
      </c>
      <c r="K201" s="16">
        <v>7.87</v>
      </c>
      <c r="L201" s="16">
        <v>21.265000000000001</v>
      </c>
      <c r="M201" s="16">
        <v>13</v>
      </c>
      <c r="N201" s="16">
        <v>1</v>
      </c>
      <c r="O201" s="16">
        <v>2.6604545454545456</v>
      </c>
      <c r="P201" s="16">
        <v>13</v>
      </c>
      <c r="Q201" s="16">
        <v>1</v>
      </c>
      <c r="R201" s="16">
        <v>2.6604545454545456</v>
      </c>
      <c r="S201" s="14">
        <v>50099739.011818178</v>
      </c>
      <c r="T201" s="14">
        <v>38558055.884545453</v>
      </c>
      <c r="U201" s="14">
        <v>44328897.447272725</v>
      </c>
      <c r="V201" s="16">
        <v>11.986190476190478</v>
      </c>
      <c r="W201" s="16">
        <v>13.382499999999999</v>
      </c>
      <c r="X201" s="16">
        <v>20.921818181818182</v>
      </c>
      <c r="Y201" s="16">
        <v>17.642727272727271</v>
      </c>
    </row>
    <row r="202" spans="2:25" s="2" customFormat="1" ht="30" customHeight="1" x14ac:dyDescent="0.4">
      <c r="B202" s="11">
        <v>2518</v>
      </c>
      <c r="C202" s="12" t="s">
        <v>29</v>
      </c>
      <c r="D202" s="12" t="s">
        <v>29</v>
      </c>
      <c r="E202" s="13" t="s">
        <v>226</v>
      </c>
      <c r="F202" s="14">
        <v>591.9545454545455</v>
      </c>
      <c r="G202" s="14">
        <v>661199.68181818177</v>
      </c>
      <c r="H202" s="15">
        <v>1114.7272727272727</v>
      </c>
      <c r="I202" s="15">
        <v>1</v>
      </c>
      <c r="J202" s="16">
        <v>243.35</v>
      </c>
      <c r="K202" s="16">
        <v>8.77</v>
      </c>
      <c r="L202" s="16">
        <v>17.591363636363639</v>
      </c>
      <c r="M202" s="16">
        <v>27</v>
      </c>
      <c r="N202" s="16">
        <v>1</v>
      </c>
      <c r="O202" s="16">
        <v>1.9559090909090913</v>
      </c>
      <c r="P202" s="16">
        <v>27</v>
      </c>
      <c r="Q202" s="16">
        <v>1</v>
      </c>
      <c r="R202" s="16">
        <v>1.9559090909090913</v>
      </c>
      <c r="S202" s="14">
        <v>4104236.0504545448</v>
      </c>
      <c r="T202" s="14">
        <v>9228340.4181818198</v>
      </c>
      <c r="U202" s="14">
        <v>6666288.2340909084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s="2" customFormat="1" ht="30" customHeight="1" x14ac:dyDescent="0.4">
      <c r="B203" s="11">
        <v>2519</v>
      </c>
      <c r="C203" s="12" t="s">
        <v>29</v>
      </c>
      <c r="D203" s="12" t="s">
        <v>29</v>
      </c>
      <c r="E203" s="13" t="s">
        <v>227</v>
      </c>
      <c r="F203" s="14">
        <v>2931.818181818182</v>
      </c>
      <c r="G203" s="14">
        <v>3059267.7272727271</v>
      </c>
      <c r="H203" s="15">
        <v>1043.8181818181818</v>
      </c>
      <c r="I203" s="15">
        <v>1</v>
      </c>
      <c r="J203" s="16">
        <v>114.83</v>
      </c>
      <c r="K203" s="16">
        <v>9.48</v>
      </c>
      <c r="L203" s="16">
        <v>19.333181818181814</v>
      </c>
      <c r="M203" s="16">
        <v>12</v>
      </c>
      <c r="N203" s="16">
        <v>1</v>
      </c>
      <c r="O203" s="16">
        <v>2.0127272727272731</v>
      </c>
      <c r="P203" s="16">
        <v>12</v>
      </c>
      <c r="Q203" s="16">
        <v>1</v>
      </c>
      <c r="R203" s="16">
        <v>2.0127272727272731</v>
      </c>
      <c r="S203" s="14">
        <v>5050185.9463636344</v>
      </c>
      <c r="T203" s="14">
        <v>5278359.1786363637</v>
      </c>
      <c r="U203" s="14">
        <v>5164272.5609090915</v>
      </c>
      <c r="V203" s="16">
        <v>24.643333333333334</v>
      </c>
      <c r="W203" s="16">
        <v>32.257999999999996</v>
      </c>
      <c r="X203" s="16" t="s">
        <v>35</v>
      </c>
      <c r="Y203" s="16" t="s">
        <v>35</v>
      </c>
    </row>
    <row r="204" spans="2:25" s="2" customFormat="1" ht="30" customHeight="1" x14ac:dyDescent="0.4">
      <c r="B204" s="11">
        <v>2520</v>
      </c>
      <c r="C204" s="12" t="s">
        <v>29</v>
      </c>
      <c r="D204" s="12" t="s">
        <v>29</v>
      </c>
      <c r="E204" s="13" t="s">
        <v>228</v>
      </c>
      <c r="F204" s="14">
        <v>3607.7272727272725</v>
      </c>
      <c r="G204" s="14">
        <v>4701035.4545454541</v>
      </c>
      <c r="H204" s="15">
        <v>1303.590909090909</v>
      </c>
      <c r="I204" s="15">
        <v>1</v>
      </c>
      <c r="J204" s="16">
        <v>169.62</v>
      </c>
      <c r="K204" s="16">
        <v>7.56</v>
      </c>
      <c r="L204" s="16">
        <v>18.236818181818183</v>
      </c>
      <c r="M204" s="16">
        <v>22</v>
      </c>
      <c r="N204" s="16">
        <v>1</v>
      </c>
      <c r="O204" s="16">
        <v>2.3736363636363631</v>
      </c>
      <c r="P204" s="16">
        <v>22</v>
      </c>
      <c r="Q204" s="16">
        <v>1</v>
      </c>
      <c r="R204" s="16">
        <v>2.3736363636363631</v>
      </c>
      <c r="S204" s="14">
        <v>8625411.2040909082</v>
      </c>
      <c r="T204" s="14">
        <v>12033808.911818182</v>
      </c>
      <c r="U204" s="14">
        <v>10329610.05727273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s="2" customFormat="1" ht="30" customHeight="1" x14ac:dyDescent="0.4">
      <c r="B205" s="11">
        <v>2521</v>
      </c>
      <c r="C205" s="12" t="s">
        <v>29</v>
      </c>
      <c r="D205" s="12" t="s">
        <v>29</v>
      </c>
      <c r="E205" s="13" t="s">
        <v>229</v>
      </c>
      <c r="F205" s="14">
        <v>482961.81818181818</v>
      </c>
      <c r="G205" s="14">
        <v>713775580.4545455</v>
      </c>
      <c r="H205" s="15">
        <v>1476.8636363636363</v>
      </c>
      <c r="I205" s="15">
        <v>1</v>
      </c>
      <c r="J205" s="16">
        <v>136.97999999999999</v>
      </c>
      <c r="K205" s="16">
        <v>6.66</v>
      </c>
      <c r="L205" s="16">
        <v>8.1072727272727274</v>
      </c>
      <c r="M205" s="16">
        <v>20</v>
      </c>
      <c r="N205" s="16">
        <v>1</v>
      </c>
      <c r="O205" s="16">
        <v>1.1918181818181817</v>
      </c>
      <c r="P205" s="16">
        <v>20</v>
      </c>
      <c r="Q205" s="16">
        <v>1</v>
      </c>
      <c r="R205" s="16">
        <v>1.1918181818181817</v>
      </c>
      <c r="S205" s="14">
        <v>806317584.85818183</v>
      </c>
      <c r="T205" s="14">
        <v>1054476234.6622723</v>
      </c>
      <c r="U205" s="14">
        <v>930396909.75954545</v>
      </c>
      <c r="V205" s="16">
        <v>4.9923809523809517</v>
      </c>
      <c r="W205" s="16">
        <v>4.6642857142857146</v>
      </c>
      <c r="X205" s="16">
        <v>5.657</v>
      </c>
      <c r="Y205" s="16">
        <v>5.7047368421052633</v>
      </c>
    </row>
    <row r="206" spans="2:25" s="2" customFormat="1" ht="30" customHeight="1" x14ac:dyDescent="0.4">
      <c r="B206" s="11">
        <v>2522</v>
      </c>
      <c r="C206" s="12" t="s">
        <v>29</v>
      </c>
      <c r="D206" s="12" t="s">
        <v>30</v>
      </c>
      <c r="E206" s="13" t="s">
        <v>230</v>
      </c>
      <c r="F206" s="14">
        <v>3210.1363636363635</v>
      </c>
      <c r="G206" s="14">
        <v>11992840.681818182</v>
      </c>
      <c r="H206" s="15">
        <v>3725.4545454545455</v>
      </c>
      <c r="I206" s="15">
        <v>5</v>
      </c>
      <c r="J206" s="16">
        <v>173.91</v>
      </c>
      <c r="K206" s="16">
        <v>12.92</v>
      </c>
      <c r="L206" s="16">
        <v>18.878636363636364</v>
      </c>
      <c r="M206" s="16">
        <v>65</v>
      </c>
      <c r="N206" s="16">
        <v>5</v>
      </c>
      <c r="O206" s="16">
        <v>7.0222727272727274</v>
      </c>
      <c r="P206" s="16">
        <v>13</v>
      </c>
      <c r="Q206" s="16">
        <v>1</v>
      </c>
      <c r="R206" s="16">
        <v>1.4000000000000001</v>
      </c>
      <c r="S206" s="14">
        <v>25364226.328181818</v>
      </c>
      <c r="T206" s="14">
        <v>24330305.133636367</v>
      </c>
      <c r="U206" s="14">
        <v>24847265.730000004</v>
      </c>
      <c r="V206" s="16" t="s">
        <v>35</v>
      </c>
      <c r="W206" s="16">
        <v>17.642142857142854</v>
      </c>
      <c r="X206" s="16" t="s">
        <v>35</v>
      </c>
      <c r="Y206" s="16" t="s">
        <v>35</v>
      </c>
    </row>
    <row r="207" spans="2:25" s="2" customFormat="1" ht="30" customHeight="1" x14ac:dyDescent="0.4">
      <c r="B207" s="11">
        <v>2523</v>
      </c>
      <c r="C207" s="12" t="s">
        <v>30</v>
      </c>
      <c r="D207" s="12" t="s">
        <v>30</v>
      </c>
      <c r="E207" s="13" t="s">
        <v>231</v>
      </c>
      <c r="F207" s="14">
        <v>92.272727272727266</v>
      </c>
      <c r="G207" s="14">
        <v>158762.27272727274</v>
      </c>
      <c r="H207" s="15">
        <v>1723.8636363636363</v>
      </c>
      <c r="I207" s="15">
        <v>1</v>
      </c>
      <c r="J207" s="16">
        <v>232.55</v>
      </c>
      <c r="K207" s="16">
        <v>5.73</v>
      </c>
      <c r="L207" s="16">
        <v>98.861818181818165</v>
      </c>
      <c r="M207" s="16">
        <v>40</v>
      </c>
      <c r="N207" s="16">
        <v>1</v>
      </c>
      <c r="O207" s="16">
        <v>17.020000000000007</v>
      </c>
      <c r="P207" s="16">
        <v>40</v>
      </c>
      <c r="Q207" s="16">
        <v>1</v>
      </c>
      <c r="R207" s="16">
        <v>17.020000000000007</v>
      </c>
      <c r="S207" s="14">
        <v>164877.20454545456</v>
      </c>
      <c r="T207" s="14">
        <v>72661.298181818187</v>
      </c>
      <c r="U207" s="14">
        <v>118769.25090909093</v>
      </c>
      <c r="V207" s="16" t="s">
        <v>35</v>
      </c>
      <c r="W207" s="16" t="s">
        <v>35</v>
      </c>
      <c r="X207" s="16" t="s">
        <v>35</v>
      </c>
      <c r="Y207" s="16" t="s">
        <v>35</v>
      </c>
    </row>
    <row r="208" spans="2:25" s="2" customFormat="1" ht="30" customHeight="1" x14ac:dyDescent="0.4">
      <c r="B208" s="11">
        <v>2524</v>
      </c>
      <c r="C208" s="12" t="s">
        <v>29</v>
      </c>
      <c r="D208" s="12" t="s">
        <v>29</v>
      </c>
      <c r="E208" s="13" t="s">
        <v>232</v>
      </c>
      <c r="F208" s="14">
        <v>1793.6363636363637</v>
      </c>
      <c r="G208" s="14">
        <v>3599852.2727272729</v>
      </c>
      <c r="H208" s="15">
        <v>2002.590909090909</v>
      </c>
      <c r="I208" s="15">
        <v>1</v>
      </c>
      <c r="J208" s="16">
        <v>20000</v>
      </c>
      <c r="K208" s="16">
        <v>4.93</v>
      </c>
      <c r="L208" s="16">
        <v>14.524999999999995</v>
      </c>
      <c r="M208" s="16">
        <v>2012</v>
      </c>
      <c r="N208" s="16">
        <v>1</v>
      </c>
      <c r="O208" s="16">
        <v>2.6418181818181812</v>
      </c>
      <c r="P208" s="16">
        <v>2012</v>
      </c>
      <c r="Q208" s="16">
        <v>1</v>
      </c>
      <c r="R208" s="16">
        <v>2.6418181818181812</v>
      </c>
      <c r="S208" s="14">
        <v>110729223.26272725</v>
      </c>
      <c r="T208" s="14">
        <v>122126837.73727274</v>
      </c>
      <c r="U208" s="14">
        <v>116428030.49999996</v>
      </c>
      <c r="V208" s="16">
        <v>6.078235294117647</v>
      </c>
      <c r="W208" s="16">
        <v>5.6574999999999998</v>
      </c>
      <c r="X208" s="16" t="s">
        <v>35</v>
      </c>
      <c r="Y208" s="16" t="s">
        <v>35</v>
      </c>
    </row>
    <row r="209" spans="2:25" s="2" customFormat="1" ht="30" customHeight="1" x14ac:dyDescent="0.4">
      <c r="B209" s="11">
        <v>2525</v>
      </c>
      <c r="C209" s="12" t="s">
        <v>29</v>
      </c>
      <c r="D209" s="12" t="s">
        <v>29</v>
      </c>
      <c r="E209" s="13" t="s">
        <v>233</v>
      </c>
      <c r="F209" s="14">
        <v>2708.318181818182</v>
      </c>
      <c r="G209" s="14">
        <v>77173814.545454547</v>
      </c>
      <c r="H209" s="15">
        <v>29292.727272727272</v>
      </c>
      <c r="I209" s="15">
        <v>10</v>
      </c>
      <c r="J209" s="16">
        <v>20000</v>
      </c>
      <c r="K209" s="16">
        <v>3.38</v>
      </c>
      <c r="L209" s="16">
        <v>33.405000000000001</v>
      </c>
      <c r="M209" s="16">
        <v>29520</v>
      </c>
      <c r="N209" s="16">
        <v>10</v>
      </c>
      <c r="O209" s="16">
        <v>62.142727272727278</v>
      </c>
      <c r="P209" s="16">
        <v>5852</v>
      </c>
      <c r="Q209" s="16">
        <v>1</v>
      </c>
      <c r="R209" s="16">
        <v>9.6349999999999998</v>
      </c>
      <c r="S209" s="14">
        <v>103540922.33818182</v>
      </c>
      <c r="T209" s="14">
        <v>84069438.386818185</v>
      </c>
      <c r="U209" s="14">
        <v>93805180.361818165</v>
      </c>
      <c r="V209" s="16">
        <v>4.6147058823529417</v>
      </c>
      <c r="W209" s="16">
        <v>4.7566666666666668</v>
      </c>
      <c r="X209" s="16" t="s">
        <v>35</v>
      </c>
      <c r="Y209" s="16" t="s">
        <v>35</v>
      </c>
    </row>
    <row r="210" spans="2:25" s="2" customFormat="1" ht="30" customHeight="1" x14ac:dyDescent="0.4">
      <c r="B210" s="11">
        <v>2526</v>
      </c>
      <c r="C210" s="12" t="s">
        <v>29</v>
      </c>
      <c r="D210" s="12" t="s">
        <v>29</v>
      </c>
      <c r="E210" s="13" t="s">
        <v>234</v>
      </c>
      <c r="F210" s="14">
        <v>821.36363636363637</v>
      </c>
      <c r="G210" s="14">
        <v>14758426.818181818</v>
      </c>
      <c r="H210" s="15">
        <v>17960.909090909092</v>
      </c>
      <c r="I210" s="15">
        <v>10</v>
      </c>
      <c r="J210" s="16">
        <v>20000</v>
      </c>
      <c r="K210" s="16">
        <v>5.49</v>
      </c>
      <c r="L210" s="16">
        <v>928.89181818181851</v>
      </c>
      <c r="M210" s="16">
        <v>18140</v>
      </c>
      <c r="N210" s="16">
        <v>10</v>
      </c>
      <c r="O210" s="16">
        <v>753.91590909090917</v>
      </c>
      <c r="P210" s="16">
        <v>4714</v>
      </c>
      <c r="Q210" s="16">
        <v>1</v>
      </c>
      <c r="R210" s="16">
        <v>208.57318181818184</v>
      </c>
      <c r="S210" s="14">
        <v>57257010.19181817</v>
      </c>
      <c r="T210" s="14">
        <v>65392481.010454558</v>
      </c>
      <c r="U210" s="14">
        <v>61324745.600909084</v>
      </c>
      <c r="V210" s="16">
        <v>5.5290000000000008</v>
      </c>
      <c r="W210" s="16" t="s">
        <v>35</v>
      </c>
      <c r="X210" s="16" t="s">
        <v>35</v>
      </c>
      <c r="Y210" s="16" t="s">
        <v>35</v>
      </c>
    </row>
    <row r="211" spans="2:25" s="2" customFormat="1" ht="30" customHeight="1" x14ac:dyDescent="0.4">
      <c r="B211" s="11">
        <v>2527</v>
      </c>
      <c r="C211" s="12" t="s">
        <v>29</v>
      </c>
      <c r="D211" s="12" t="s">
        <v>29</v>
      </c>
      <c r="E211" s="13" t="s">
        <v>235</v>
      </c>
      <c r="F211" s="14">
        <v>8126.363636363636</v>
      </c>
      <c r="G211" s="14">
        <v>10263506.363636363</v>
      </c>
      <c r="H211" s="15">
        <v>1267.0454545454545</v>
      </c>
      <c r="I211" s="15">
        <v>1</v>
      </c>
      <c r="J211" s="16">
        <v>2400</v>
      </c>
      <c r="K211" s="16">
        <v>7.76</v>
      </c>
      <c r="L211" s="16">
        <v>21.229999999999997</v>
      </c>
      <c r="M211" s="16">
        <v>300</v>
      </c>
      <c r="N211" s="16">
        <v>1</v>
      </c>
      <c r="O211" s="16">
        <v>2.6963636363636367</v>
      </c>
      <c r="P211" s="16">
        <v>300</v>
      </c>
      <c r="Q211" s="16">
        <v>1</v>
      </c>
      <c r="R211" s="16">
        <v>2.6963636363636367</v>
      </c>
      <c r="S211" s="14">
        <v>52676890.868181817</v>
      </c>
      <c r="T211" s="14">
        <v>66013651.80772727</v>
      </c>
      <c r="U211" s="14">
        <v>59345271.338181809</v>
      </c>
      <c r="V211" s="16">
        <v>10.688000000000001</v>
      </c>
      <c r="W211" s="16">
        <v>10.4475</v>
      </c>
      <c r="X211" s="16" t="s">
        <v>35</v>
      </c>
      <c r="Y211" s="16" t="s">
        <v>35</v>
      </c>
    </row>
    <row r="212" spans="2:25" s="2" customFormat="1" ht="30" customHeight="1" x14ac:dyDescent="0.4">
      <c r="B212" s="11">
        <v>2528</v>
      </c>
      <c r="C212" s="12" t="s">
        <v>29</v>
      </c>
      <c r="D212" s="12" t="s">
        <v>30</v>
      </c>
      <c r="E212" s="13" t="s">
        <v>236</v>
      </c>
      <c r="F212" s="14">
        <v>8053.181818181818</v>
      </c>
      <c r="G212" s="14">
        <v>10154875</v>
      </c>
      <c r="H212" s="15">
        <v>1252.8636363636363</v>
      </c>
      <c r="I212" s="15">
        <v>1</v>
      </c>
      <c r="J212" s="16">
        <v>105.22</v>
      </c>
      <c r="K212" s="16">
        <v>7.85</v>
      </c>
      <c r="L212" s="16">
        <v>29.145000000000003</v>
      </c>
      <c r="M212" s="16">
        <v>13</v>
      </c>
      <c r="N212" s="16">
        <v>1</v>
      </c>
      <c r="O212" s="16">
        <v>3.6490909090909085</v>
      </c>
      <c r="P212" s="16">
        <v>13</v>
      </c>
      <c r="Q212" s="16">
        <v>1</v>
      </c>
      <c r="R212" s="16">
        <v>3.6490909090909085</v>
      </c>
      <c r="S212" s="14">
        <v>6338361.9349999996</v>
      </c>
      <c r="T212" s="14">
        <v>3252714.3668181822</v>
      </c>
      <c r="U212" s="14">
        <v>4795538.1509090913</v>
      </c>
      <c r="V212" s="16">
        <v>25.793333333333333</v>
      </c>
      <c r="W212" s="16" t="s">
        <v>35</v>
      </c>
      <c r="X212" s="16" t="s">
        <v>35</v>
      </c>
      <c r="Y212" s="16" t="s">
        <v>35</v>
      </c>
    </row>
    <row r="213" spans="2:25" s="2" customFormat="1" ht="30" customHeight="1" x14ac:dyDescent="0.4">
      <c r="B213" s="11">
        <v>2529</v>
      </c>
      <c r="C213" s="12" t="s">
        <v>29</v>
      </c>
      <c r="D213" s="12" t="s">
        <v>30</v>
      </c>
      <c r="E213" s="13" t="s">
        <v>237</v>
      </c>
      <c r="F213" s="14">
        <v>1679.3181818181818</v>
      </c>
      <c r="G213" s="14">
        <v>1859057.0454545454</v>
      </c>
      <c r="H213" s="15">
        <v>1110.0454545454545</v>
      </c>
      <c r="I213" s="15">
        <v>1</v>
      </c>
      <c r="J213" s="16">
        <v>267.14999999999998</v>
      </c>
      <c r="K213" s="16">
        <v>8.8800000000000008</v>
      </c>
      <c r="L213" s="16">
        <v>20.931363636363638</v>
      </c>
      <c r="M213" s="16">
        <v>29</v>
      </c>
      <c r="N213" s="16">
        <v>1</v>
      </c>
      <c r="O213" s="16">
        <v>2.3186363636363634</v>
      </c>
      <c r="P213" s="16">
        <v>29</v>
      </c>
      <c r="Q213" s="16">
        <v>1</v>
      </c>
      <c r="R213" s="16">
        <v>2.3186363636363634</v>
      </c>
      <c r="S213" s="14">
        <v>16810076.005454544</v>
      </c>
      <c r="T213" s="14">
        <v>27617492.28681818</v>
      </c>
      <c r="U213" s="14">
        <v>22213784.145909093</v>
      </c>
      <c r="V213" s="16">
        <v>19.3125</v>
      </c>
      <c r="W213" s="16">
        <v>17.248888888888885</v>
      </c>
      <c r="X213" s="16" t="s">
        <v>35</v>
      </c>
      <c r="Y213" s="16" t="s">
        <v>35</v>
      </c>
    </row>
    <row r="214" spans="2:25" s="2" customFormat="1" ht="30" customHeight="1" x14ac:dyDescent="0.4">
      <c r="B214" s="11">
        <v>2530</v>
      </c>
      <c r="C214" s="12" t="s">
        <v>30</v>
      </c>
      <c r="D214" s="12" t="s">
        <v>30</v>
      </c>
      <c r="E214" s="13" t="s">
        <v>238</v>
      </c>
      <c r="F214" s="14">
        <v>126.18181818181819</v>
      </c>
      <c r="G214" s="14">
        <v>1739787.2727272727</v>
      </c>
      <c r="H214" s="15">
        <v>13845.454545454546</v>
      </c>
      <c r="I214" s="15">
        <v>10</v>
      </c>
      <c r="J214" s="16">
        <v>467.87</v>
      </c>
      <c r="K214" s="16">
        <v>7.1</v>
      </c>
      <c r="L214" s="16">
        <v>71.76318181818182</v>
      </c>
      <c r="M214" s="16">
        <v>630</v>
      </c>
      <c r="N214" s="16">
        <v>10</v>
      </c>
      <c r="O214" s="16">
        <v>99.312727272727273</v>
      </c>
      <c r="P214" s="16">
        <v>63</v>
      </c>
      <c r="Q214" s="16">
        <v>1</v>
      </c>
      <c r="R214" s="16">
        <v>9.9277272727272745</v>
      </c>
      <c r="S214" s="14">
        <v>133521.22363636366</v>
      </c>
      <c r="T214" s="14">
        <v>204314.60636363635</v>
      </c>
      <c r="U214" s="14">
        <v>168917.91545454549</v>
      </c>
      <c r="V214" s="16">
        <v>488.21</v>
      </c>
      <c r="W214" s="16">
        <v>385.46666666666664</v>
      </c>
      <c r="X214" s="16" t="s">
        <v>35</v>
      </c>
      <c r="Y214" s="16" t="s">
        <v>35</v>
      </c>
    </row>
    <row r="215" spans="2:25" s="2" customFormat="1" ht="30" customHeight="1" x14ac:dyDescent="0.4">
      <c r="B215" s="11">
        <v>2552</v>
      </c>
      <c r="C215" s="12" t="s">
        <v>29</v>
      </c>
      <c r="D215" s="12" t="s">
        <v>30</v>
      </c>
      <c r="E215" s="13" t="s">
        <v>239</v>
      </c>
      <c r="F215" s="14">
        <v>906.72727272727275</v>
      </c>
      <c r="G215" s="14">
        <v>2054954.8636363635</v>
      </c>
      <c r="H215" s="15">
        <v>2271.0454545454545</v>
      </c>
      <c r="I215" s="15">
        <v>1</v>
      </c>
      <c r="J215" s="16">
        <v>141.34</v>
      </c>
      <c r="K215" s="16">
        <v>4.32</v>
      </c>
      <c r="L215" s="16">
        <v>21.373181818181816</v>
      </c>
      <c r="M215" s="16">
        <v>32</v>
      </c>
      <c r="N215" s="16">
        <v>1</v>
      </c>
      <c r="O215" s="16">
        <v>4.8481818181818186</v>
      </c>
      <c r="P215" s="16">
        <v>32</v>
      </c>
      <c r="Q215" s="16">
        <v>1</v>
      </c>
      <c r="R215" s="16">
        <v>4.8481818181818186</v>
      </c>
      <c r="S215" s="14">
        <v>4469718.543636363</v>
      </c>
      <c r="T215" s="14">
        <v>3989553.5640909094</v>
      </c>
      <c r="U215" s="14">
        <v>4229636.0536363637</v>
      </c>
      <c r="V215" s="16">
        <v>20.3325</v>
      </c>
      <c r="W215" s="16">
        <v>23.091999999999995</v>
      </c>
      <c r="X215" s="16" t="s">
        <v>35</v>
      </c>
      <c r="Y215" s="16" t="s">
        <v>35</v>
      </c>
    </row>
    <row r="216" spans="2:25" s="2" customFormat="1" ht="30" customHeight="1" x14ac:dyDescent="0.4">
      <c r="B216" s="11">
        <v>2553</v>
      </c>
      <c r="C216" s="12" t="s">
        <v>30</v>
      </c>
      <c r="D216" s="12" t="s">
        <v>30</v>
      </c>
      <c r="E216" s="13" t="s">
        <v>240</v>
      </c>
      <c r="F216" s="14">
        <v>81.36363636363636</v>
      </c>
      <c r="G216" s="14">
        <v>123931.81818181818</v>
      </c>
      <c r="H216" s="15">
        <v>1501.8636363636363</v>
      </c>
      <c r="I216" s="15">
        <v>1</v>
      </c>
      <c r="J216" s="16">
        <v>673.86</v>
      </c>
      <c r="K216" s="16">
        <v>6.75</v>
      </c>
      <c r="L216" s="16">
        <v>321.79818181818183</v>
      </c>
      <c r="M216" s="16">
        <v>103</v>
      </c>
      <c r="N216" s="16">
        <v>1</v>
      </c>
      <c r="O216" s="16">
        <v>48.087727272727278</v>
      </c>
      <c r="P216" s="16">
        <v>103</v>
      </c>
      <c r="Q216" s="16">
        <v>1</v>
      </c>
      <c r="R216" s="16">
        <v>48.087727272727278</v>
      </c>
      <c r="S216" s="14">
        <v>48459.119090909095</v>
      </c>
      <c r="T216" s="14">
        <v>169330.47545454546</v>
      </c>
      <c r="U216" s="14">
        <v>108894.79636363637</v>
      </c>
      <c r="V216" s="16" t="s">
        <v>35</v>
      </c>
      <c r="W216" s="16" t="s">
        <v>35</v>
      </c>
      <c r="X216" s="16" t="s">
        <v>35</v>
      </c>
      <c r="Y216" s="16" t="s">
        <v>35</v>
      </c>
    </row>
    <row r="217" spans="2:25" s="2" customFormat="1" ht="30" customHeight="1" x14ac:dyDescent="0.4">
      <c r="B217" s="11">
        <v>2554</v>
      </c>
      <c r="C217" s="12" t="s">
        <v>29</v>
      </c>
      <c r="D217" s="12" t="s">
        <v>29</v>
      </c>
      <c r="E217" s="13" t="s">
        <v>241</v>
      </c>
      <c r="F217" s="14">
        <v>28621.81818181818</v>
      </c>
      <c r="G217" s="14">
        <v>28949685</v>
      </c>
      <c r="H217" s="15">
        <v>1011.5</v>
      </c>
      <c r="I217" s="15">
        <v>1</v>
      </c>
      <c r="J217" s="16">
        <v>175.95</v>
      </c>
      <c r="K217" s="16">
        <v>9.82</v>
      </c>
      <c r="L217" s="16">
        <v>15.94181818181818</v>
      </c>
      <c r="M217" s="16">
        <v>18</v>
      </c>
      <c r="N217" s="16">
        <v>1</v>
      </c>
      <c r="O217" s="16">
        <v>1.6086363636363634</v>
      </c>
      <c r="P217" s="16">
        <v>18</v>
      </c>
      <c r="Q217" s="16">
        <v>1</v>
      </c>
      <c r="R217" s="16">
        <v>1.6086363636363634</v>
      </c>
      <c r="S217" s="14">
        <v>39569657.541818194</v>
      </c>
      <c r="T217" s="14">
        <v>24716997.274999999</v>
      </c>
      <c r="U217" s="14">
        <v>32143327.408636358</v>
      </c>
      <c r="V217" s="16">
        <v>12.513499999999999</v>
      </c>
      <c r="W217" s="16">
        <v>9.5729411764705876</v>
      </c>
      <c r="X217" s="16" t="s">
        <v>35</v>
      </c>
      <c r="Y217" s="16" t="s">
        <v>35</v>
      </c>
    </row>
    <row r="218" spans="2:25" s="2" customFormat="1" ht="30" customHeight="1" x14ac:dyDescent="0.4">
      <c r="B218" s="11">
        <v>2555</v>
      </c>
      <c r="C218" s="12" t="s">
        <v>29</v>
      </c>
      <c r="D218" s="12" t="s">
        <v>30</v>
      </c>
      <c r="E218" s="13" t="s">
        <v>242</v>
      </c>
      <c r="F218" s="14">
        <v>1966.3636363636363</v>
      </c>
      <c r="G218" s="14">
        <v>4302355.4545454541</v>
      </c>
      <c r="H218" s="15">
        <v>2175</v>
      </c>
      <c r="I218" s="15">
        <v>1</v>
      </c>
      <c r="J218" s="16">
        <v>557.33000000000004</v>
      </c>
      <c r="K218" s="16">
        <v>4.5199999999999996</v>
      </c>
      <c r="L218" s="16">
        <v>28.020000000000003</v>
      </c>
      <c r="M218" s="16">
        <v>122</v>
      </c>
      <c r="N218" s="16">
        <v>1</v>
      </c>
      <c r="O218" s="16">
        <v>6.1000000000000005</v>
      </c>
      <c r="P218" s="16">
        <v>122</v>
      </c>
      <c r="Q218" s="16">
        <v>1</v>
      </c>
      <c r="R218" s="16">
        <v>6.1000000000000005</v>
      </c>
      <c r="S218" s="14">
        <v>4919520.9254545458</v>
      </c>
      <c r="T218" s="14">
        <v>4145802.0127272741</v>
      </c>
      <c r="U218" s="14">
        <v>4532661.4672727278</v>
      </c>
      <c r="V218" s="16">
        <v>35.204999999999998</v>
      </c>
      <c r="W218" s="16">
        <v>22.533999999999999</v>
      </c>
      <c r="X218" s="16" t="s">
        <v>35</v>
      </c>
      <c r="Y218" s="16" t="s">
        <v>35</v>
      </c>
    </row>
    <row r="219" spans="2:25" s="2" customFormat="1" ht="30" customHeight="1" x14ac:dyDescent="0.4">
      <c r="B219" s="11">
        <v>2556</v>
      </c>
      <c r="C219" s="12" t="s">
        <v>29</v>
      </c>
      <c r="D219" s="12" t="s">
        <v>29</v>
      </c>
      <c r="E219" s="13" t="s">
        <v>243</v>
      </c>
      <c r="F219" s="14">
        <v>20279.545454545456</v>
      </c>
      <c r="G219" s="14">
        <v>44173590.454545453</v>
      </c>
      <c r="H219" s="15">
        <v>2174.590909090909</v>
      </c>
      <c r="I219" s="15">
        <v>1</v>
      </c>
      <c r="J219" s="16">
        <v>144.33000000000001</v>
      </c>
      <c r="K219" s="16">
        <v>4.51</v>
      </c>
      <c r="L219" s="16">
        <v>12.345909090909094</v>
      </c>
      <c r="M219" s="16">
        <v>32</v>
      </c>
      <c r="N219" s="16">
        <v>1</v>
      </c>
      <c r="O219" s="16">
        <v>2.6818181818181821</v>
      </c>
      <c r="P219" s="16">
        <v>32</v>
      </c>
      <c r="Q219" s="16">
        <v>1</v>
      </c>
      <c r="R219" s="16">
        <v>2.6818181818181821</v>
      </c>
      <c r="S219" s="14">
        <v>39000123.572727278</v>
      </c>
      <c r="T219" s="14">
        <v>19400393.675454546</v>
      </c>
      <c r="U219" s="14">
        <v>29200258.622727271</v>
      </c>
      <c r="V219" s="16">
        <v>11.328749999999999</v>
      </c>
      <c r="W219" s="16">
        <v>6.3624999999999998</v>
      </c>
      <c r="X219" s="16" t="s">
        <v>35</v>
      </c>
      <c r="Y219" s="16" t="s">
        <v>35</v>
      </c>
    </row>
    <row r="220" spans="2:25" s="2" customFormat="1" ht="30" customHeight="1" x14ac:dyDescent="0.4">
      <c r="B220" s="11">
        <v>2557</v>
      </c>
      <c r="C220" s="12" t="s">
        <v>29</v>
      </c>
      <c r="D220" s="12" t="s">
        <v>29</v>
      </c>
      <c r="E220" s="13" t="s">
        <v>244</v>
      </c>
      <c r="F220" s="14">
        <v>1435.909090909091</v>
      </c>
      <c r="G220" s="14">
        <v>2777870.9090909092</v>
      </c>
      <c r="H220" s="15">
        <v>1960.590909090909</v>
      </c>
      <c r="I220" s="15">
        <v>1</v>
      </c>
      <c r="J220" s="16">
        <v>36.11</v>
      </c>
      <c r="K220" s="16">
        <v>5.0199999999999996</v>
      </c>
      <c r="L220" s="16">
        <v>11.838636363636367</v>
      </c>
      <c r="M220" s="16">
        <v>7</v>
      </c>
      <c r="N220" s="16">
        <v>1</v>
      </c>
      <c r="O220" s="16">
        <v>2.3181818181818175</v>
      </c>
      <c r="P220" s="16">
        <v>7</v>
      </c>
      <c r="Q220" s="16">
        <v>1</v>
      </c>
      <c r="R220" s="16">
        <v>2.3181818181818175</v>
      </c>
      <c r="S220" s="14">
        <v>57784078.842272714</v>
      </c>
      <c r="T220" s="14">
        <v>56579929.784999989</v>
      </c>
      <c r="U220" s="14">
        <v>57182004.315000005</v>
      </c>
      <c r="V220" s="16">
        <v>6.0795000000000003</v>
      </c>
      <c r="W220" s="16">
        <v>5.9414999999999987</v>
      </c>
      <c r="X220" s="16" t="s">
        <v>35</v>
      </c>
      <c r="Y220" s="16" t="s">
        <v>35</v>
      </c>
    </row>
    <row r="221" spans="2:25" s="2" customFormat="1" ht="30" customHeight="1" x14ac:dyDescent="0.4">
      <c r="B221" s="11">
        <v>2558</v>
      </c>
      <c r="C221" s="12" t="s">
        <v>29</v>
      </c>
      <c r="D221" s="12" t="s">
        <v>29</v>
      </c>
      <c r="E221" s="13" t="s">
        <v>245</v>
      </c>
      <c r="F221" s="14">
        <v>20998.409090909092</v>
      </c>
      <c r="G221" s="14">
        <v>279384525</v>
      </c>
      <c r="H221" s="15">
        <v>13348.636363636364</v>
      </c>
      <c r="I221" s="15">
        <v>10</v>
      </c>
      <c r="J221" s="16">
        <v>37.799999999999997</v>
      </c>
      <c r="K221" s="16">
        <v>7.35</v>
      </c>
      <c r="L221" s="16">
        <v>8.3554545454545455</v>
      </c>
      <c r="M221" s="16">
        <v>50</v>
      </c>
      <c r="N221" s="16">
        <v>10</v>
      </c>
      <c r="O221" s="16">
        <v>11.152272727272729</v>
      </c>
      <c r="P221" s="16">
        <v>5</v>
      </c>
      <c r="Q221" s="16">
        <v>1</v>
      </c>
      <c r="R221" s="16">
        <v>1.1104545454545454</v>
      </c>
      <c r="S221" s="14">
        <v>274272562.41000003</v>
      </c>
      <c r="T221" s="14">
        <v>211120994.52500001</v>
      </c>
      <c r="U221" s="14">
        <v>242696778.46727273</v>
      </c>
      <c r="V221" s="16">
        <v>6.1436363636363636</v>
      </c>
      <c r="W221" s="16">
        <v>5.2172727272727268</v>
      </c>
      <c r="X221" s="16">
        <v>6.4344999999999999</v>
      </c>
      <c r="Y221" s="16">
        <v>6.0331578947368429</v>
      </c>
    </row>
    <row r="222" spans="2:25" s="2" customFormat="1" ht="30" customHeight="1" x14ac:dyDescent="0.4">
      <c r="B222" s="11">
        <v>2559</v>
      </c>
      <c r="C222" s="12" t="s">
        <v>29</v>
      </c>
      <c r="D222" s="12" t="s">
        <v>30</v>
      </c>
      <c r="E222" s="13" t="s">
        <v>246</v>
      </c>
      <c r="F222" s="14">
        <v>8247.4090909090901</v>
      </c>
      <c r="G222" s="14">
        <v>106922253.18181819</v>
      </c>
      <c r="H222" s="15">
        <v>12970.90909090909</v>
      </c>
      <c r="I222" s="15">
        <v>10</v>
      </c>
      <c r="J222" s="16">
        <v>85.97</v>
      </c>
      <c r="K222" s="16">
        <v>7.57</v>
      </c>
      <c r="L222" s="16">
        <v>9.4959090909090911</v>
      </c>
      <c r="M222" s="16">
        <v>110</v>
      </c>
      <c r="N222" s="16">
        <v>10</v>
      </c>
      <c r="O222" s="16">
        <v>12.319999999999999</v>
      </c>
      <c r="P222" s="16">
        <v>11</v>
      </c>
      <c r="Q222" s="16">
        <v>1</v>
      </c>
      <c r="R222" s="16">
        <v>1.2272727272727271</v>
      </c>
      <c r="S222" s="14">
        <v>67007629.121363617</v>
      </c>
      <c r="T222" s="14">
        <v>12640542.526363639</v>
      </c>
      <c r="U222" s="14">
        <v>39824085.82363636</v>
      </c>
      <c r="V222" s="16">
        <v>18.180454545454548</v>
      </c>
      <c r="W222" s="16">
        <v>10.95772727272727</v>
      </c>
      <c r="X222" s="16">
        <v>47.086363636363629</v>
      </c>
      <c r="Y222" s="16" t="s">
        <v>35</v>
      </c>
    </row>
    <row r="223" spans="2:25" s="2" customFormat="1" ht="30" customHeight="1" x14ac:dyDescent="0.4">
      <c r="B223" s="11">
        <v>2560</v>
      </c>
      <c r="C223" s="12" t="s">
        <v>29</v>
      </c>
      <c r="D223" s="12" t="s">
        <v>30</v>
      </c>
      <c r="E223" s="13" t="s">
        <v>247</v>
      </c>
      <c r="F223" s="14">
        <v>13.727272727272727</v>
      </c>
      <c r="G223" s="14">
        <v>355316.36363636365</v>
      </c>
      <c r="H223" s="15">
        <v>25905.454545454544</v>
      </c>
      <c r="I223" s="15">
        <v>10</v>
      </c>
      <c r="J223" s="16">
        <v>738.97</v>
      </c>
      <c r="K223" s="16">
        <v>3.81</v>
      </c>
      <c r="L223" s="16">
        <v>34.867727272727272</v>
      </c>
      <c r="M223" s="16">
        <v>1860</v>
      </c>
      <c r="N223" s="16">
        <v>10</v>
      </c>
      <c r="O223" s="16">
        <v>90.31181818181814</v>
      </c>
      <c r="P223" s="16">
        <v>186</v>
      </c>
      <c r="Q223" s="16">
        <v>1</v>
      </c>
      <c r="R223" s="16">
        <v>9.0268181818181805</v>
      </c>
      <c r="S223" s="14">
        <v>8584721.6145454571</v>
      </c>
      <c r="T223" s="14">
        <v>12726912.516818183</v>
      </c>
      <c r="U223" s="14">
        <v>10655817.065454546</v>
      </c>
      <c r="V223" s="16">
        <v>18.309999999999999</v>
      </c>
      <c r="W223" s="16">
        <v>21.09</v>
      </c>
      <c r="X223" s="16" t="s">
        <v>35</v>
      </c>
      <c r="Y223" s="16" t="s">
        <v>35</v>
      </c>
    </row>
    <row r="224" spans="2:25" s="2" customFormat="1" ht="30" customHeight="1" x14ac:dyDescent="0.4">
      <c r="B224" s="11">
        <v>2561</v>
      </c>
      <c r="C224" s="12" t="s">
        <v>29</v>
      </c>
      <c r="D224" s="12" t="s">
        <v>30</v>
      </c>
      <c r="E224" s="13" t="s">
        <v>248</v>
      </c>
      <c r="F224" s="14">
        <v>13802.09090909091</v>
      </c>
      <c r="G224" s="14">
        <v>37521638.545454547</v>
      </c>
      <c r="H224" s="15">
        <v>2716.181818181818</v>
      </c>
      <c r="I224" s="15">
        <v>1</v>
      </c>
      <c r="J224" s="16">
        <v>29.34</v>
      </c>
      <c r="K224" s="16">
        <v>3.66</v>
      </c>
      <c r="L224" s="16">
        <v>6.0190909090909095</v>
      </c>
      <c r="M224" s="16">
        <v>8</v>
      </c>
      <c r="N224" s="16">
        <v>1</v>
      </c>
      <c r="O224" s="16">
        <v>1.6313636363636361</v>
      </c>
      <c r="P224" s="16">
        <v>8</v>
      </c>
      <c r="Q224" s="16">
        <v>1</v>
      </c>
      <c r="R224" s="16">
        <v>1.6313636363636361</v>
      </c>
      <c r="S224" s="14">
        <v>135570772.4259091</v>
      </c>
      <c r="T224" s="14">
        <v>55762971.768181823</v>
      </c>
      <c r="U224" s="14">
        <v>95666872.096363634</v>
      </c>
      <c r="V224" s="16">
        <v>5.5636363636363635</v>
      </c>
      <c r="W224" s="16">
        <v>4.124545454545455</v>
      </c>
      <c r="X224" s="16">
        <v>6.754999999999999</v>
      </c>
      <c r="Y224" s="16">
        <v>4.1856250000000008</v>
      </c>
    </row>
    <row r="225" spans="2:25" s="2" customFormat="1" ht="30" customHeight="1" x14ac:dyDescent="0.4">
      <c r="B225" s="11">
        <v>2562</v>
      </c>
      <c r="C225" s="12" t="s">
        <v>29</v>
      </c>
      <c r="D225" s="12" t="s">
        <v>29</v>
      </c>
      <c r="E225" s="13" t="s">
        <v>249</v>
      </c>
      <c r="F225" s="14">
        <v>107220.90909090909</v>
      </c>
      <c r="G225" s="14">
        <v>318413443.18181819</v>
      </c>
      <c r="H225" s="15">
        <v>2971.5454545454545</v>
      </c>
      <c r="I225" s="15">
        <v>1</v>
      </c>
      <c r="J225" s="16">
        <v>58.89</v>
      </c>
      <c r="K225" s="16">
        <v>3.33</v>
      </c>
      <c r="L225" s="16">
        <v>9.0140909090909087</v>
      </c>
      <c r="M225" s="16">
        <v>17</v>
      </c>
      <c r="N225" s="16">
        <v>1</v>
      </c>
      <c r="O225" s="16">
        <v>2.6809090909090902</v>
      </c>
      <c r="P225" s="16">
        <v>17</v>
      </c>
      <c r="Q225" s="16">
        <v>1</v>
      </c>
      <c r="R225" s="16">
        <v>2.1772727272727272</v>
      </c>
      <c r="S225" s="14">
        <v>708222515.33045435</v>
      </c>
      <c r="T225" s="14">
        <v>615430984.93590915</v>
      </c>
      <c r="U225" s="14">
        <v>661826750.13318169</v>
      </c>
      <c r="V225" s="16">
        <v>6.1649999999999991</v>
      </c>
      <c r="W225" s="16">
        <v>5.6050000000000004</v>
      </c>
      <c r="X225" s="16">
        <v>6.3194999999999997</v>
      </c>
      <c r="Y225" s="16">
        <v>5.9328571428571433</v>
      </c>
    </row>
    <row r="226" spans="2:25" s="2" customFormat="1" ht="30" customHeight="1" x14ac:dyDescent="0.4">
      <c r="B226" s="11">
        <v>2563</v>
      </c>
      <c r="C226" s="12" t="s">
        <v>29</v>
      </c>
      <c r="D226" s="12" t="s">
        <v>29</v>
      </c>
      <c r="E226" s="13" t="s">
        <v>250</v>
      </c>
      <c r="F226" s="14">
        <v>66291.318181818177</v>
      </c>
      <c r="G226" s="14">
        <v>182996737.18181819</v>
      </c>
      <c r="H226" s="15">
        <v>2754</v>
      </c>
      <c r="I226" s="15">
        <v>1</v>
      </c>
      <c r="J226" s="16">
        <v>62.64</v>
      </c>
      <c r="K226" s="16">
        <v>3.57</v>
      </c>
      <c r="L226" s="16">
        <v>6.2404545454545461</v>
      </c>
      <c r="M226" s="16">
        <v>17</v>
      </c>
      <c r="N226" s="16">
        <v>1</v>
      </c>
      <c r="O226" s="16">
        <v>1.7150000000000001</v>
      </c>
      <c r="P226" s="16">
        <v>17</v>
      </c>
      <c r="Q226" s="16">
        <v>1</v>
      </c>
      <c r="R226" s="16">
        <v>1.7150000000000001</v>
      </c>
      <c r="S226" s="14">
        <v>646624554.20363629</v>
      </c>
      <c r="T226" s="14">
        <v>551359521.60409093</v>
      </c>
      <c r="U226" s="14">
        <v>598992037.90454543</v>
      </c>
      <c r="V226" s="16">
        <v>5.3366666666666669</v>
      </c>
      <c r="W226" s="16">
        <v>3.8463157894736835</v>
      </c>
      <c r="X226" s="16">
        <v>5.3257894736842104</v>
      </c>
      <c r="Y226" s="16">
        <v>3.9647368421052631</v>
      </c>
    </row>
    <row r="227" spans="2:25" s="2" customFormat="1" ht="30" customHeight="1" x14ac:dyDescent="0.4">
      <c r="B227" s="11">
        <v>2564</v>
      </c>
      <c r="C227" s="12" t="s">
        <v>29</v>
      </c>
      <c r="D227" s="12" t="s">
        <v>29</v>
      </c>
      <c r="E227" s="13" t="s">
        <v>251</v>
      </c>
      <c r="F227" s="14">
        <v>591.68181818181813</v>
      </c>
      <c r="G227" s="14">
        <v>1107811.5</v>
      </c>
      <c r="H227" s="15">
        <v>1869.2727272727273</v>
      </c>
      <c r="I227" s="15">
        <v>1</v>
      </c>
      <c r="J227" s="16">
        <v>128</v>
      </c>
      <c r="K227" s="16">
        <v>5.28</v>
      </c>
      <c r="L227" s="16">
        <v>9.3545454545454536</v>
      </c>
      <c r="M227" s="16">
        <v>24</v>
      </c>
      <c r="N227" s="16">
        <v>1</v>
      </c>
      <c r="O227" s="16">
        <v>1.7440909090909094</v>
      </c>
      <c r="P227" s="16">
        <v>24</v>
      </c>
      <c r="Q227" s="16">
        <v>1</v>
      </c>
      <c r="R227" s="16">
        <v>1.7440909090909094</v>
      </c>
      <c r="S227" s="14">
        <v>7707669.089545453</v>
      </c>
      <c r="T227" s="14">
        <v>18877890.52090909</v>
      </c>
      <c r="U227" s="14">
        <v>13292779.805454547</v>
      </c>
      <c r="V227" s="16">
        <v>9.1238461538461522</v>
      </c>
      <c r="W227" s="16">
        <v>9.7858333333333327</v>
      </c>
      <c r="X227" s="16">
        <v>13.41</v>
      </c>
      <c r="Y227" s="16" t="s">
        <v>35</v>
      </c>
    </row>
    <row r="228" spans="2:25" s="2" customFormat="1" ht="30" customHeight="1" x14ac:dyDescent="0.4">
      <c r="B228" s="11">
        <v>2565</v>
      </c>
      <c r="C228" s="12" t="s">
        <v>29</v>
      </c>
      <c r="D228" s="12" t="s">
        <v>29</v>
      </c>
      <c r="E228" s="13" t="s">
        <v>252</v>
      </c>
      <c r="F228" s="14">
        <v>9209.0909090909099</v>
      </c>
      <c r="G228" s="14">
        <v>10777462.363636363</v>
      </c>
      <c r="H228" s="15">
        <v>1168.5454545454545</v>
      </c>
      <c r="I228" s="15">
        <v>1</v>
      </c>
      <c r="J228" s="16">
        <v>104.89</v>
      </c>
      <c r="K228" s="16">
        <v>8.2899999999999991</v>
      </c>
      <c r="L228" s="16">
        <v>13.990000000000002</v>
      </c>
      <c r="M228" s="16">
        <v>12</v>
      </c>
      <c r="N228" s="16">
        <v>1</v>
      </c>
      <c r="O228" s="16">
        <v>1.6309090909090906</v>
      </c>
      <c r="P228" s="16">
        <v>12</v>
      </c>
      <c r="Q228" s="16">
        <v>1</v>
      </c>
      <c r="R228" s="16">
        <v>1.6309090909090906</v>
      </c>
      <c r="S228" s="14">
        <v>20352695.404090915</v>
      </c>
      <c r="T228" s="14">
        <v>15019844.646363635</v>
      </c>
      <c r="U228" s="14">
        <v>17686270.024545453</v>
      </c>
      <c r="V228" s="16">
        <v>12.377647058823529</v>
      </c>
      <c r="W228" s="16">
        <v>10.430000000000001</v>
      </c>
      <c r="X228" s="16" t="s">
        <v>35</v>
      </c>
      <c r="Y228" s="16" t="s">
        <v>35</v>
      </c>
    </row>
    <row r="229" spans="2:25" s="2" customFormat="1" ht="30" customHeight="1" x14ac:dyDescent="0.4">
      <c r="B229" s="11">
        <v>2566</v>
      </c>
      <c r="C229" s="12" t="s">
        <v>29</v>
      </c>
      <c r="D229" s="12" t="s">
        <v>30</v>
      </c>
      <c r="E229" s="13" t="s">
        <v>253</v>
      </c>
      <c r="F229" s="14">
        <v>1839.090909090909</v>
      </c>
      <c r="G229" s="14">
        <v>2208260.4545454546</v>
      </c>
      <c r="H229" s="15">
        <v>1199.3181818181818</v>
      </c>
      <c r="I229" s="15">
        <v>1</v>
      </c>
      <c r="J229" s="16">
        <v>236.44</v>
      </c>
      <c r="K229" s="16">
        <v>8.1999999999999993</v>
      </c>
      <c r="L229" s="16">
        <v>22.833636363636366</v>
      </c>
      <c r="M229" s="16">
        <v>29</v>
      </c>
      <c r="N229" s="16">
        <v>1</v>
      </c>
      <c r="O229" s="16">
        <v>2.7340909090909085</v>
      </c>
      <c r="P229" s="16">
        <v>29</v>
      </c>
      <c r="Q229" s="16">
        <v>1</v>
      </c>
      <c r="R229" s="16">
        <v>2.7340909090909085</v>
      </c>
      <c r="S229" s="14">
        <v>26468334.657727275</v>
      </c>
      <c r="T229" s="14">
        <v>30744463.294545449</v>
      </c>
      <c r="U229" s="14">
        <v>28606398.976363637</v>
      </c>
      <c r="V229" s="16">
        <v>12.312000000000001</v>
      </c>
      <c r="W229" s="16">
        <v>13.692499999999999</v>
      </c>
      <c r="X229" s="16" t="s">
        <v>35</v>
      </c>
      <c r="Y229" s="16" t="s">
        <v>35</v>
      </c>
    </row>
    <row r="230" spans="2:25" s="2" customFormat="1" ht="30" customHeight="1" x14ac:dyDescent="0.4">
      <c r="B230" s="11">
        <v>2567</v>
      </c>
      <c r="C230" s="12" t="s">
        <v>30</v>
      </c>
      <c r="D230" s="12" t="s">
        <v>30</v>
      </c>
      <c r="E230" s="13" t="s">
        <v>254</v>
      </c>
      <c r="F230" s="14">
        <v>1437.7272727272727</v>
      </c>
      <c r="G230" s="14">
        <v>370538.63636363635</v>
      </c>
      <c r="H230" s="15">
        <v>258.81818181818181</v>
      </c>
      <c r="I230" s="15">
        <v>1</v>
      </c>
      <c r="J230" s="16">
        <v>314.95999999999998</v>
      </c>
      <c r="K230" s="16">
        <v>38.380000000000003</v>
      </c>
      <c r="L230" s="16">
        <v>80.953181818181818</v>
      </c>
      <c r="M230" s="16">
        <v>8</v>
      </c>
      <c r="N230" s="16">
        <v>1</v>
      </c>
      <c r="O230" s="16">
        <v>2.0786363636363636</v>
      </c>
      <c r="P230" s="16">
        <v>8</v>
      </c>
      <c r="Q230" s="16">
        <v>1</v>
      </c>
      <c r="R230" s="16">
        <v>2.0786363636363636</v>
      </c>
      <c r="S230" s="14">
        <v>103752.58136363636</v>
      </c>
      <c r="T230" s="14">
        <v>58930.036818181819</v>
      </c>
      <c r="U230" s="14">
        <v>81341.308181818167</v>
      </c>
      <c r="V230" s="16" t="s">
        <v>35</v>
      </c>
      <c r="W230" s="16" t="s">
        <v>35</v>
      </c>
      <c r="X230" s="16" t="s">
        <v>35</v>
      </c>
      <c r="Y230" s="16" t="s">
        <v>35</v>
      </c>
    </row>
    <row r="231" spans="2:25" s="2" customFormat="1" ht="30" customHeight="1" x14ac:dyDescent="0.4">
      <c r="B231" s="11">
        <v>2568</v>
      </c>
      <c r="C231" s="12" t="s">
        <v>29</v>
      </c>
      <c r="D231" s="12" t="s">
        <v>29</v>
      </c>
      <c r="E231" s="13" t="s">
        <v>255</v>
      </c>
      <c r="F231" s="14">
        <v>38604.545454545456</v>
      </c>
      <c r="G231" s="14">
        <v>103337467.27272727</v>
      </c>
      <c r="H231" s="15">
        <v>2661.5</v>
      </c>
      <c r="I231" s="15">
        <v>1</v>
      </c>
      <c r="J231" s="16">
        <v>37.520000000000003</v>
      </c>
      <c r="K231" s="16">
        <v>3.59</v>
      </c>
      <c r="L231" s="16">
        <v>6.5018181818181811</v>
      </c>
      <c r="M231" s="16">
        <v>10</v>
      </c>
      <c r="N231" s="16">
        <v>1</v>
      </c>
      <c r="O231" s="16">
        <v>1.7272727272727273</v>
      </c>
      <c r="P231" s="16">
        <v>10</v>
      </c>
      <c r="Q231" s="16">
        <v>1</v>
      </c>
      <c r="R231" s="16">
        <v>1.7272727272727273</v>
      </c>
      <c r="S231" s="14">
        <v>111792176.18681821</v>
      </c>
      <c r="T231" s="14">
        <v>145634091.53681818</v>
      </c>
      <c r="U231" s="14">
        <v>128713133.8627273</v>
      </c>
      <c r="V231" s="16">
        <v>4.7727272727272725</v>
      </c>
      <c r="W231" s="16">
        <v>5.2357142857142858</v>
      </c>
      <c r="X231" s="16">
        <v>4.9871428571428567</v>
      </c>
      <c r="Y231" s="16">
        <v>5.4259999999999984</v>
      </c>
    </row>
    <row r="232" spans="2:25" s="2" customFormat="1" ht="30" customHeight="1" x14ac:dyDescent="0.4">
      <c r="B232" s="11">
        <v>2569</v>
      </c>
      <c r="C232" s="12" t="s">
        <v>29</v>
      </c>
      <c r="D232" s="12" t="s">
        <v>29</v>
      </c>
      <c r="E232" s="13" t="s">
        <v>256</v>
      </c>
      <c r="F232" s="14">
        <v>114817.27272727272</v>
      </c>
      <c r="G232" s="14">
        <v>287932141.81818181</v>
      </c>
      <c r="H232" s="15">
        <v>2523.5454545454545</v>
      </c>
      <c r="I232" s="15">
        <v>1</v>
      </c>
      <c r="J232" s="16">
        <v>103.29</v>
      </c>
      <c r="K232" s="16">
        <v>3.8</v>
      </c>
      <c r="L232" s="16">
        <v>6.625909090909091</v>
      </c>
      <c r="M232" s="16">
        <v>26</v>
      </c>
      <c r="N232" s="16">
        <v>1</v>
      </c>
      <c r="O232" s="16">
        <v>1.6686363636363639</v>
      </c>
      <c r="P232" s="16">
        <v>26</v>
      </c>
      <c r="Q232" s="16">
        <v>1</v>
      </c>
      <c r="R232" s="16">
        <v>1.6686363636363639</v>
      </c>
      <c r="S232" s="14">
        <v>197413460.3840909</v>
      </c>
      <c r="T232" s="14">
        <v>474195414.86545449</v>
      </c>
      <c r="U232" s="14">
        <v>335804437.62545449</v>
      </c>
      <c r="V232" s="16">
        <v>4.09</v>
      </c>
      <c r="W232" s="16">
        <v>3.9309090909090911</v>
      </c>
      <c r="X232" s="16">
        <v>4.7090476190476194</v>
      </c>
      <c r="Y232" s="16">
        <v>5.8947368421052637</v>
      </c>
    </row>
    <row r="233" spans="2:25" s="2" customFormat="1" ht="30" customHeight="1" x14ac:dyDescent="0.4">
      <c r="B233" s="11">
        <v>2620</v>
      </c>
      <c r="C233" s="12" t="s">
        <v>29</v>
      </c>
      <c r="D233" s="12" t="s">
        <v>29</v>
      </c>
      <c r="E233" s="13" t="s">
        <v>257</v>
      </c>
      <c r="F233" s="14">
        <v>25207.272727272728</v>
      </c>
      <c r="G233" s="14">
        <v>65680854.045454547</v>
      </c>
      <c r="H233" s="15">
        <v>2602.4545454545455</v>
      </c>
      <c r="I233" s="15">
        <v>1</v>
      </c>
      <c r="J233" s="16">
        <v>26.76</v>
      </c>
      <c r="K233" s="16">
        <v>3.81</v>
      </c>
      <c r="L233" s="16">
        <v>6.0163636363636366</v>
      </c>
      <c r="M233" s="16">
        <v>7</v>
      </c>
      <c r="N233" s="16">
        <v>1</v>
      </c>
      <c r="O233" s="16">
        <v>1.5622727272727273</v>
      </c>
      <c r="P233" s="16">
        <v>7</v>
      </c>
      <c r="Q233" s="16">
        <v>1</v>
      </c>
      <c r="R233" s="16">
        <v>1.5622727272727273</v>
      </c>
      <c r="S233" s="14">
        <v>230644868.65090904</v>
      </c>
      <c r="T233" s="14">
        <v>234798204.12727273</v>
      </c>
      <c r="U233" s="14">
        <v>232721536.38954547</v>
      </c>
      <c r="V233" s="16">
        <v>3.5985000000000005</v>
      </c>
      <c r="W233" s="16">
        <v>3.2647368421052634</v>
      </c>
      <c r="X233" s="16">
        <v>3.9873684210526319</v>
      </c>
      <c r="Y233" s="16">
        <v>3.5036842105263162</v>
      </c>
    </row>
    <row r="234" spans="2:25" s="2" customFormat="1" ht="30" customHeight="1" x14ac:dyDescent="0.4">
      <c r="B234" s="11">
        <v>2621</v>
      </c>
      <c r="C234" s="12" t="s">
        <v>29</v>
      </c>
      <c r="D234" s="12" t="s">
        <v>29</v>
      </c>
      <c r="E234" s="13" t="s">
        <v>258</v>
      </c>
      <c r="F234" s="14">
        <v>39658.5</v>
      </c>
      <c r="G234" s="14">
        <v>87441002.727272734</v>
      </c>
      <c r="H234" s="15">
        <v>2179.1363636363635</v>
      </c>
      <c r="I234" s="15">
        <v>1</v>
      </c>
      <c r="J234" s="16">
        <v>93.45</v>
      </c>
      <c r="K234" s="16">
        <v>4.38</v>
      </c>
      <c r="L234" s="16">
        <v>7.7109090909090918</v>
      </c>
      <c r="M234" s="16">
        <v>20</v>
      </c>
      <c r="N234" s="16">
        <v>1</v>
      </c>
      <c r="O234" s="16">
        <v>1.6772727272727272</v>
      </c>
      <c r="P234" s="16">
        <v>20</v>
      </c>
      <c r="Q234" s="16">
        <v>1</v>
      </c>
      <c r="R234" s="16">
        <v>1.6772727272727272</v>
      </c>
      <c r="S234" s="14">
        <v>68578173.355000004</v>
      </c>
      <c r="T234" s="14">
        <v>99360273.812272727</v>
      </c>
      <c r="U234" s="14">
        <v>83969223.582727268</v>
      </c>
      <c r="V234" s="16">
        <v>6.8190909090909093</v>
      </c>
      <c r="W234" s="16">
        <v>8.5964999999999971</v>
      </c>
      <c r="X234" s="16">
        <v>6.815384615384616</v>
      </c>
      <c r="Y234" s="16">
        <v>8.9500000000000011</v>
      </c>
    </row>
    <row r="235" spans="2:25" s="2" customFormat="1" ht="30" customHeight="1" x14ac:dyDescent="0.4">
      <c r="B235" s="11">
        <v>2622</v>
      </c>
      <c r="C235" s="12" t="s">
        <v>30</v>
      </c>
      <c r="D235" s="12" t="s">
        <v>30</v>
      </c>
      <c r="E235" s="13" t="s">
        <v>259</v>
      </c>
      <c r="F235" s="14">
        <v>188.45454545454547</v>
      </c>
      <c r="G235" s="14">
        <v>476067.63636363635</v>
      </c>
      <c r="H235" s="15">
        <v>2527.2272727272725</v>
      </c>
      <c r="I235" s="15">
        <v>1</v>
      </c>
      <c r="J235" s="16">
        <v>188.45</v>
      </c>
      <c r="K235" s="16">
        <v>3.93</v>
      </c>
      <c r="L235" s="16">
        <v>31.071363636363639</v>
      </c>
      <c r="M235" s="16">
        <v>48</v>
      </c>
      <c r="N235" s="16">
        <v>1</v>
      </c>
      <c r="O235" s="16">
        <v>7.8609090909090922</v>
      </c>
      <c r="P235" s="16">
        <v>48</v>
      </c>
      <c r="Q235" s="16">
        <v>1</v>
      </c>
      <c r="R235" s="16">
        <v>7.8609090909090922</v>
      </c>
      <c r="S235" s="14">
        <v>2734690.2872727271</v>
      </c>
      <c r="T235" s="14">
        <v>261927.65590909094</v>
      </c>
      <c r="U235" s="14">
        <v>1498308.9718181817</v>
      </c>
      <c r="V235" s="16" t="s">
        <v>35</v>
      </c>
      <c r="W235" s="16" t="s">
        <v>35</v>
      </c>
      <c r="X235" s="16" t="s">
        <v>35</v>
      </c>
      <c r="Y235" s="16" t="s">
        <v>35</v>
      </c>
    </row>
    <row r="236" spans="2:25" s="2" customFormat="1" ht="30" customHeight="1" x14ac:dyDescent="0.4">
      <c r="B236" s="11">
        <v>2623</v>
      </c>
      <c r="C236" s="12" t="s">
        <v>29</v>
      </c>
      <c r="D236" s="12" t="s">
        <v>30</v>
      </c>
      <c r="E236" s="13" t="s">
        <v>260</v>
      </c>
      <c r="F236" s="14">
        <v>59.136363636363633</v>
      </c>
      <c r="G236" s="14">
        <v>148516.5</v>
      </c>
      <c r="H236" s="15">
        <v>2512.2272727272725</v>
      </c>
      <c r="I236" s="15">
        <v>1</v>
      </c>
      <c r="J236" s="16">
        <v>139.35</v>
      </c>
      <c r="K236" s="16">
        <v>3.97</v>
      </c>
      <c r="L236" s="16">
        <v>16.124999999999996</v>
      </c>
      <c r="M236" s="16">
        <v>35</v>
      </c>
      <c r="N236" s="16">
        <v>1</v>
      </c>
      <c r="O236" s="16">
        <v>4.0459090909090918</v>
      </c>
      <c r="P236" s="16">
        <v>35</v>
      </c>
      <c r="Q236" s="16">
        <v>1</v>
      </c>
      <c r="R236" s="16">
        <v>4.0459090909090918</v>
      </c>
      <c r="S236" s="14">
        <v>2830134.6872727275</v>
      </c>
      <c r="T236" s="14">
        <v>1770619.666818182</v>
      </c>
      <c r="U236" s="14">
        <v>2300377.1763636358</v>
      </c>
      <c r="V236" s="16" t="s">
        <v>35</v>
      </c>
      <c r="W236" s="16" t="s">
        <v>35</v>
      </c>
      <c r="X236" s="16" t="s">
        <v>35</v>
      </c>
      <c r="Y236" s="16" t="s">
        <v>35</v>
      </c>
    </row>
    <row r="237" spans="2:25" s="2" customFormat="1" ht="30" customHeight="1" x14ac:dyDescent="0.4">
      <c r="B237" s="11">
        <v>2624</v>
      </c>
      <c r="C237" s="12" t="s">
        <v>29</v>
      </c>
      <c r="D237" s="12" t="s">
        <v>29</v>
      </c>
      <c r="E237" s="13" t="s">
        <v>261</v>
      </c>
      <c r="F237" s="14">
        <v>2034.909090909091</v>
      </c>
      <c r="G237" s="14">
        <v>5875023.7272727275</v>
      </c>
      <c r="H237" s="15">
        <v>2899.409090909091</v>
      </c>
      <c r="I237" s="15">
        <v>1</v>
      </c>
      <c r="J237" s="16">
        <v>151.41</v>
      </c>
      <c r="K237" s="16">
        <v>3.38</v>
      </c>
      <c r="L237" s="16">
        <v>9.1349999999999998</v>
      </c>
      <c r="M237" s="16">
        <v>44</v>
      </c>
      <c r="N237" s="16">
        <v>1</v>
      </c>
      <c r="O237" s="16">
        <v>2.6459090909090905</v>
      </c>
      <c r="P237" s="16">
        <v>44</v>
      </c>
      <c r="Q237" s="16">
        <v>1</v>
      </c>
      <c r="R237" s="16">
        <v>2.6459090909090905</v>
      </c>
      <c r="S237" s="14">
        <v>37122331.475454547</v>
      </c>
      <c r="T237" s="14">
        <v>39529965.050000004</v>
      </c>
      <c r="U237" s="14">
        <v>38326148.262727268</v>
      </c>
      <c r="V237" s="16">
        <v>5.0266666666666664</v>
      </c>
      <c r="W237" s="16" t="s">
        <v>35</v>
      </c>
      <c r="X237" s="16" t="s">
        <v>35</v>
      </c>
      <c r="Y237" s="16" t="s">
        <v>35</v>
      </c>
    </row>
    <row r="238" spans="2:25" s="2" customFormat="1" ht="30" customHeight="1" x14ac:dyDescent="0.4">
      <c r="B238" s="11">
        <v>2625</v>
      </c>
      <c r="C238" s="12" t="s">
        <v>29</v>
      </c>
      <c r="D238" s="12" t="s">
        <v>29</v>
      </c>
      <c r="E238" s="13" t="s">
        <v>262</v>
      </c>
      <c r="F238" s="14">
        <v>3604.5</v>
      </c>
      <c r="G238" s="14">
        <v>7056747.8636363633</v>
      </c>
      <c r="H238" s="15">
        <v>1955.2727272727273</v>
      </c>
      <c r="I238" s="15">
        <v>1</v>
      </c>
      <c r="J238" s="16">
        <v>36.22</v>
      </c>
      <c r="K238" s="16">
        <v>5.03</v>
      </c>
      <c r="L238" s="16">
        <v>8.9927272727272722</v>
      </c>
      <c r="M238" s="16">
        <v>7</v>
      </c>
      <c r="N238" s="16">
        <v>1</v>
      </c>
      <c r="O238" s="16">
        <v>1.7549999999999999</v>
      </c>
      <c r="P238" s="16">
        <v>7</v>
      </c>
      <c r="Q238" s="16">
        <v>1</v>
      </c>
      <c r="R238" s="16">
        <v>1.7549999999999999</v>
      </c>
      <c r="S238" s="14">
        <v>42583167.369999997</v>
      </c>
      <c r="T238" s="14">
        <v>36761093.175454549</v>
      </c>
      <c r="U238" s="14">
        <v>39672130.272727281</v>
      </c>
      <c r="V238" s="16">
        <v>4.7842857142857138</v>
      </c>
      <c r="W238" s="16">
        <v>4.6786363636363637</v>
      </c>
      <c r="X238" s="16" t="s">
        <v>35</v>
      </c>
      <c r="Y238" s="16" t="s">
        <v>35</v>
      </c>
    </row>
    <row r="239" spans="2:25" s="2" customFormat="1" ht="30" customHeight="1" x14ac:dyDescent="0.4">
      <c r="B239" s="11">
        <v>2626</v>
      </c>
      <c r="C239" s="12" t="s">
        <v>29</v>
      </c>
      <c r="D239" s="12" t="s">
        <v>29</v>
      </c>
      <c r="E239" s="13" t="s">
        <v>263</v>
      </c>
      <c r="F239" s="14">
        <v>12600.818181818182</v>
      </c>
      <c r="G239" s="14">
        <v>26174959.181818184</v>
      </c>
      <c r="H239" s="15">
        <v>2080.409090909091</v>
      </c>
      <c r="I239" s="15">
        <v>1</v>
      </c>
      <c r="J239" s="16">
        <v>147.30000000000001</v>
      </c>
      <c r="K239" s="16">
        <v>4.72</v>
      </c>
      <c r="L239" s="16">
        <v>7.51</v>
      </c>
      <c r="M239" s="16">
        <v>31</v>
      </c>
      <c r="N239" s="16">
        <v>1</v>
      </c>
      <c r="O239" s="16">
        <v>1.5577272727272728</v>
      </c>
      <c r="P239" s="16">
        <v>31</v>
      </c>
      <c r="Q239" s="16">
        <v>1</v>
      </c>
      <c r="R239" s="16">
        <v>1.5577272727272728</v>
      </c>
      <c r="S239" s="14">
        <v>15505758.487727271</v>
      </c>
      <c r="T239" s="14">
        <v>32097404.044090912</v>
      </c>
      <c r="U239" s="14">
        <v>23801581.266363636</v>
      </c>
      <c r="V239" s="16">
        <v>6.0642857142857149</v>
      </c>
      <c r="W239" s="16">
        <v>7.3420000000000005</v>
      </c>
      <c r="X239" s="16" t="s">
        <v>35</v>
      </c>
      <c r="Y239" s="16" t="s">
        <v>35</v>
      </c>
    </row>
    <row r="240" spans="2:25" s="2" customFormat="1" ht="30" customHeight="1" x14ac:dyDescent="0.4">
      <c r="B240" s="11">
        <v>2627</v>
      </c>
      <c r="C240" s="12" t="s">
        <v>29</v>
      </c>
      <c r="D240" s="12" t="s">
        <v>29</v>
      </c>
      <c r="E240" s="13" t="s">
        <v>264</v>
      </c>
      <c r="F240" s="14">
        <v>16296.954545454546</v>
      </c>
      <c r="G240" s="14">
        <v>35759493.136363633</v>
      </c>
      <c r="H240" s="15">
        <v>2216.7727272727275</v>
      </c>
      <c r="I240" s="15">
        <v>1</v>
      </c>
      <c r="J240" s="16">
        <v>326.38</v>
      </c>
      <c r="K240" s="16">
        <v>4.3600000000000003</v>
      </c>
      <c r="L240" s="16">
        <v>8.7309090909090923</v>
      </c>
      <c r="M240" s="16">
        <v>72</v>
      </c>
      <c r="N240" s="16">
        <v>1</v>
      </c>
      <c r="O240" s="16">
        <v>1.93</v>
      </c>
      <c r="P240" s="16">
        <v>72</v>
      </c>
      <c r="Q240" s="16">
        <v>1</v>
      </c>
      <c r="R240" s="16">
        <v>1.93</v>
      </c>
      <c r="S240" s="14">
        <v>34045615.041363634</v>
      </c>
      <c r="T240" s="14">
        <v>26933100.090454545</v>
      </c>
      <c r="U240" s="14">
        <v>30489357.565454546</v>
      </c>
      <c r="V240" s="16">
        <v>6.8599999999999994</v>
      </c>
      <c r="W240" s="16">
        <v>5.543333333333333</v>
      </c>
      <c r="X240" s="16" t="s">
        <v>35</v>
      </c>
      <c r="Y240" s="16" t="s">
        <v>35</v>
      </c>
    </row>
    <row r="241" spans="2:25" s="2" customFormat="1" ht="30" customHeight="1" x14ac:dyDescent="0.4">
      <c r="B241" s="11">
        <v>2628</v>
      </c>
      <c r="C241" s="12" t="s">
        <v>29</v>
      </c>
      <c r="D241" s="12" t="s">
        <v>29</v>
      </c>
      <c r="E241" s="13" t="s">
        <v>265</v>
      </c>
      <c r="F241" s="14">
        <v>2520.7272727272725</v>
      </c>
      <c r="G241" s="14">
        <v>6533048.7272727275</v>
      </c>
      <c r="H241" s="15">
        <v>2566.5454545454545</v>
      </c>
      <c r="I241" s="15">
        <v>1</v>
      </c>
      <c r="J241" s="16">
        <v>364.84</v>
      </c>
      <c r="K241" s="16">
        <v>3.62</v>
      </c>
      <c r="L241" s="16">
        <v>45.38909090909091</v>
      </c>
      <c r="M241" s="16">
        <v>88</v>
      </c>
      <c r="N241" s="16">
        <v>1</v>
      </c>
      <c r="O241" s="16">
        <v>11.619545454545456</v>
      </c>
      <c r="P241" s="16">
        <v>88</v>
      </c>
      <c r="Q241" s="16">
        <v>1</v>
      </c>
      <c r="R241" s="16">
        <v>11.619545454545456</v>
      </c>
      <c r="S241" s="14">
        <v>3423992.3686363637</v>
      </c>
      <c r="T241" s="14">
        <v>2350314.7036363636</v>
      </c>
      <c r="U241" s="14">
        <v>2887153.5354545456</v>
      </c>
      <c r="V241" s="16" t="s">
        <v>35</v>
      </c>
      <c r="W241" s="16" t="s">
        <v>35</v>
      </c>
      <c r="X241" s="16" t="s">
        <v>35</v>
      </c>
      <c r="Y241" s="16" t="s">
        <v>35</v>
      </c>
    </row>
    <row r="242" spans="2:25" s="2" customFormat="1" ht="30" customHeight="1" x14ac:dyDescent="0.4">
      <c r="B242" s="11">
        <v>2629</v>
      </c>
      <c r="C242" s="12" t="s">
        <v>29</v>
      </c>
      <c r="D242" s="12" t="s">
        <v>29</v>
      </c>
      <c r="E242" s="13" t="s">
        <v>266</v>
      </c>
      <c r="F242" s="14">
        <v>861.59090909090912</v>
      </c>
      <c r="G242" s="14">
        <v>2518142.0454545454</v>
      </c>
      <c r="H242" s="15">
        <v>2921</v>
      </c>
      <c r="I242" s="15">
        <v>1</v>
      </c>
      <c r="J242" s="16">
        <v>449.21</v>
      </c>
      <c r="K242" s="16">
        <v>3.34</v>
      </c>
      <c r="L242" s="16">
        <v>43.492272727272727</v>
      </c>
      <c r="M242" s="16">
        <v>134</v>
      </c>
      <c r="N242" s="16">
        <v>1</v>
      </c>
      <c r="O242" s="16">
        <v>12.712727272727273</v>
      </c>
      <c r="P242" s="16">
        <v>94</v>
      </c>
      <c r="Q242" s="16">
        <v>1</v>
      </c>
      <c r="R242" s="16">
        <v>12.605</v>
      </c>
      <c r="S242" s="14">
        <v>3499895.1895454545</v>
      </c>
      <c r="T242" s="14">
        <v>2086939.0713636363</v>
      </c>
      <c r="U242" s="14">
        <v>2793417.1304545454</v>
      </c>
      <c r="V242" s="16" t="s">
        <v>35</v>
      </c>
      <c r="W242" s="16" t="s">
        <v>35</v>
      </c>
      <c r="X242" s="16" t="s">
        <v>35</v>
      </c>
      <c r="Y242" s="16" t="s">
        <v>35</v>
      </c>
    </row>
    <row r="243" spans="2:25" s="2" customFormat="1" ht="30" customHeight="1" x14ac:dyDescent="0.4">
      <c r="B243" s="11">
        <v>2630</v>
      </c>
      <c r="C243" s="12" t="s">
        <v>29</v>
      </c>
      <c r="D243" s="12" t="s">
        <v>30</v>
      </c>
      <c r="E243" s="13" t="s">
        <v>267</v>
      </c>
      <c r="F243" s="14">
        <v>2182.5</v>
      </c>
      <c r="G243" s="14">
        <v>23865210.90909091</v>
      </c>
      <c r="H243" s="15">
        <v>10934.545454545454</v>
      </c>
      <c r="I243" s="15">
        <v>10</v>
      </c>
      <c r="J243" s="16">
        <v>166.66</v>
      </c>
      <c r="K243" s="16">
        <v>9.02</v>
      </c>
      <c r="L243" s="16">
        <v>14.630000000000003</v>
      </c>
      <c r="M243" s="16">
        <v>180</v>
      </c>
      <c r="N243" s="16">
        <v>10</v>
      </c>
      <c r="O243" s="16">
        <v>15.985000000000001</v>
      </c>
      <c r="P243" s="16">
        <v>18</v>
      </c>
      <c r="Q243" s="16">
        <v>1</v>
      </c>
      <c r="R243" s="16">
        <v>1.5945454545454545</v>
      </c>
      <c r="S243" s="14">
        <v>207089288.99954545</v>
      </c>
      <c r="T243" s="14">
        <v>265214009.73636362</v>
      </c>
      <c r="U243" s="14">
        <v>236151649.36772731</v>
      </c>
      <c r="V243" s="16">
        <v>9.206363636363637</v>
      </c>
      <c r="W243" s="16">
        <v>9.7177272727272719</v>
      </c>
      <c r="X243" s="16">
        <v>9.0878947368421059</v>
      </c>
      <c r="Y243" s="16">
        <v>10.965999999999999</v>
      </c>
    </row>
    <row r="244" spans="2:25" s="2" customFormat="1" ht="30" customHeight="1" x14ac:dyDescent="0.4">
      <c r="B244" s="11">
        <v>2631</v>
      </c>
      <c r="C244" s="12" t="s">
        <v>29</v>
      </c>
      <c r="D244" s="12" t="s">
        <v>29</v>
      </c>
      <c r="E244" s="13" t="s">
        <v>268</v>
      </c>
      <c r="F244" s="14">
        <v>17689.227272727272</v>
      </c>
      <c r="G244" s="14">
        <v>197554931.81818181</v>
      </c>
      <c r="H244" s="15">
        <v>11104.09090909091</v>
      </c>
      <c r="I244" s="15">
        <v>10</v>
      </c>
      <c r="J244" s="16">
        <v>144.91999999999999</v>
      </c>
      <c r="K244" s="16">
        <v>8.61</v>
      </c>
      <c r="L244" s="16">
        <v>10.606363636363636</v>
      </c>
      <c r="M244" s="16">
        <v>160</v>
      </c>
      <c r="N244" s="16">
        <v>10</v>
      </c>
      <c r="O244" s="16">
        <v>11.768636363636363</v>
      </c>
      <c r="P244" s="16">
        <v>16</v>
      </c>
      <c r="Q244" s="16">
        <v>1</v>
      </c>
      <c r="R244" s="16">
        <v>1.1722727272727274</v>
      </c>
      <c r="S244" s="14">
        <v>257039699.33181819</v>
      </c>
      <c r="T244" s="14">
        <v>160646330.73954549</v>
      </c>
      <c r="U244" s="14">
        <v>208843015.03681821</v>
      </c>
      <c r="V244" s="16">
        <v>9.1381818181818169</v>
      </c>
      <c r="W244" s="16">
        <v>7.6559090909090903</v>
      </c>
      <c r="X244" s="16">
        <v>9.6795238095238094</v>
      </c>
      <c r="Y244" s="16">
        <v>7.7683333333333326</v>
      </c>
    </row>
    <row r="245" spans="2:25" s="2" customFormat="1" ht="30" customHeight="1" x14ac:dyDescent="0.4">
      <c r="B245" s="11">
        <v>2632</v>
      </c>
      <c r="C245" s="12" t="s">
        <v>29</v>
      </c>
      <c r="D245" s="12" t="s">
        <v>30</v>
      </c>
      <c r="E245" s="13" t="s">
        <v>269</v>
      </c>
      <c r="F245" s="14">
        <v>6488.272727272727</v>
      </c>
      <c r="G245" s="14">
        <v>69064547.272727266</v>
      </c>
      <c r="H245" s="15">
        <v>10618.636363636364</v>
      </c>
      <c r="I245" s="15">
        <v>10</v>
      </c>
      <c r="J245" s="16">
        <v>189.57</v>
      </c>
      <c r="K245" s="16">
        <v>9.0399999999999991</v>
      </c>
      <c r="L245" s="16">
        <v>13.3</v>
      </c>
      <c r="M245" s="16">
        <v>200</v>
      </c>
      <c r="N245" s="16">
        <v>10</v>
      </c>
      <c r="O245" s="16">
        <v>14.112727272727271</v>
      </c>
      <c r="P245" s="16">
        <v>20</v>
      </c>
      <c r="Q245" s="16">
        <v>1</v>
      </c>
      <c r="R245" s="16">
        <v>1.406818181818182</v>
      </c>
      <c r="S245" s="14">
        <v>206987326.8427273</v>
      </c>
      <c r="T245" s="14">
        <v>235834017.28954545</v>
      </c>
      <c r="U245" s="14">
        <v>221410672.06590903</v>
      </c>
      <c r="V245" s="16">
        <v>8.9249999999999989</v>
      </c>
      <c r="W245" s="16">
        <v>9.3095454545454537</v>
      </c>
      <c r="X245" s="16">
        <v>9.0064999999999991</v>
      </c>
      <c r="Y245" s="16">
        <v>9.6752941176470575</v>
      </c>
    </row>
    <row r="246" spans="2:25" s="2" customFormat="1" ht="30" customHeight="1" x14ac:dyDescent="0.4">
      <c r="B246" s="11">
        <v>2633</v>
      </c>
      <c r="C246" s="12" t="s">
        <v>29</v>
      </c>
      <c r="D246" s="12" t="s">
        <v>29</v>
      </c>
      <c r="E246" s="13" t="s">
        <v>270</v>
      </c>
      <c r="F246" s="14">
        <v>19008.636363636364</v>
      </c>
      <c r="G246" s="14">
        <v>41032914.545454547</v>
      </c>
      <c r="H246" s="15">
        <v>2153.681818181818</v>
      </c>
      <c r="I246" s="15">
        <v>1</v>
      </c>
      <c r="J246" s="16">
        <v>55.81</v>
      </c>
      <c r="K246" s="16">
        <v>4.55</v>
      </c>
      <c r="L246" s="16">
        <v>7.59</v>
      </c>
      <c r="M246" s="16">
        <v>12</v>
      </c>
      <c r="N246" s="16">
        <v>1</v>
      </c>
      <c r="O246" s="16">
        <v>1.6304545454545454</v>
      </c>
      <c r="P246" s="16">
        <v>12</v>
      </c>
      <c r="Q246" s="16">
        <v>1</v>
      </c>
      <c r="R246" s="16">
        <v>1.6304545454545454</v>
      </c>
      <c r="S246" s="14">
        <v>113916049.7136364</v>
      </c>
      <c r="T246" s="14">
        <v>107344073.91863637</v>
      </c>
      <c r="U246" s="14">
        <v>110630061.81590909</v>
      </c>
      <c r="V246" s="16">
        <v>5.5331578947368429</v>
      </c>
      <c r="W246" s="16">
        <v>4.3776470588235297</v>
      </c>
      <c r="X246" s="16">
        <v>5.6657894736842112</v>
      </c>
      <c r="Y246" s="16">
        <v>4.4094117647058821</v>
      </c>
    </row>
    <row r="247" spans="2:25" s="2" customFormat="1" ht="30" customHeight="1" x14ac:dyDescent="0.4">
      <c r="B247" s="11">
        <v>2634</v>
      </c>
      <c r="C247" s="12" t="s">
        <v>29</v>
      </c>
      <c r="D247" s="12" t="s">
        <v>29</v>
      </c>
      <c r="E247" s="13" t="s">
        <v>271</v>
      </c>
      <c r="F247" s="14">
        <v>14084.09090909091</v>
      </c>
      <c r="G247" s="14">
        <v>29971865.454545453</v>
      </c>
      <c r="H247" s="15">
        <v>2139.5454545454545</v>
      </c>
      <c r="I247" s="15">
        <v>1</v>
      </c>
      <c r="J247" s="16">
        <v>20000</v>
      </c>
      <c r="K247" s="16">
        <v>4.5999999999999996</v>
      </c>
      <c r="L247" s="16">
        <v>11.930909090909092</v>
      </c>
      <c r="M247" s="16">
        <v>2141</v>
      </c>
      <c r="N247" s="16">
        <v>1</v>
      </c>
      <c r="O247" s="16">
        <v>2.312272727272727</v>
      </c>
      <c r="P247" s="16">
        <v>2141</v>
      </c>
      <c r="Q247" s="16">
        <v>1</v>
      </c>
      <c r="R247" s="16">
        <v>2.312272727272727</v>
      </c>
      <c r="S247" s="14">
        <v>131164733.675</v>
      </c>
      <c r="T247" s="14">
        <v>152926465.04499996</v>
      </c>
      <c r="U247" s="14">
        <v>142045599.36000001</v>
      </c>
      <c r="V247" s="16">
        <v>7.310526315789474</v>
      </c>
      <c r="W247" s="16">
        <v>5.91</v>
      </c>
      <c r="X247" s="16">
        <v>7.3510526315789484</v>
      </c>
      <c r="Y247" s="16">
        <v>5.9416666666666664</v>
      </c>
    </row>
    <row r="248" spans="2:25" s="2" customFormat="1" ht="30" customHeight="1" x14ac:dyDescent="0.4">
      <c r="B248" s="11">
        <v>2635</v>
      </c>
      <c r="C248" s="12" t="s">
        <v>29</v>
      </c>
      <c r="D248" s="12" t="s">
        <v>29</v>
      </c>
      <c r="E248" s="13" t="s">
        <v>272</v>
      </c>
      <c r="F248" s="14">
        <v>1007.7272727272727</v>
      </c>
      <c r="G248" s="14">
        <v>2165664.5454545454</v>
      </c>
      <c r="H248" s="15">
        <v>2156.7727272727275</v>
      </c>
      <c r="I248" s="15">
        <v>1</v>
      </c>
      <c r="J248" s="16">
        <v>124.91</v>
      </c>
      <c r="K248" s="16">
        <v>4.54</v>
      </c>
      <c r="L248" s="16">
        <v>11.583636363636364</v>
      </c>
      <c r="M248" s="16">
        <v>27</v>
      </c>
      <c r="N248" s="16">
        <v>1</v>
      </c>
      <c r="O248" s="16">
        <v>2.4936363636363637</v>
      </c>
      <c r="P248" s="16">
        <v>27</v>
      </c>
      <c r="Q248" s="16">
        <v>1</v>
      </c>
      <c r="R248" s="16">
        <v>2.4936363636363637</v>
      </c>
      <c r="S248" s="14">
        <v>119179189.40181819</v>
      </c>
      <c r="T248" s="14">
        <v>146345082.68818185</v>
      </c>
      <c r="U248" s="14">
        <v>132762136.0440909</v>
      </c>
      <c r="V248" s="16">
        <v>8.0359999999999978</v>
      </c>
      <c r="W248" s="16">
        <v>6.2289999999999992</v>
      </c>
      <c r="X248" s="16">
        <v>8.0359999999999978</v>
      </c>
      <c r="Y248" s="16">
        <v>6.2289999999999992</v>
      </c>
    </row>
    <row r="249" spans="2:25" s="2" customFormat="1" ht="30" customHeight="1" x14ac:dyDescent="0.4">
      <c r="B249" s="11">
        <v>2636</v>
      </c>
      <c r="C249" s="12" t="s">
        <v>29</v>
      </c>
      <c r="D249" s="12" t="s">
        <v>29</v>
      </c>
      <c r="E249" s="13" t="s">
        <v>273</v>
      </c>
      <c r="F249" s="14">
        <v>3910.7272727272725</v>
      </c>
      <c r="G249" s="14">
        <v>10414116</v>
      </c>
      <c r="H249" s="15">
        <v>2665.181818181818</v>
      </c>
      <c r="I249" s="15">
        <v>1</v>
      </c>
      <c r="J249" s="16">
        <v>259.14999999999998</v>
      </c>
      <c r="K249" s="16">
        <v>3.69</v>
      </c>
      <c r="L249" s="16">
        <v>6.1222727272727271</v>
      </c>
      <c r="M249" s="16">
        <v>69</v>
      </c>
      <c r="N249" s="16">
        <v>1</v>
      </c>
      <c r="O249" s="16">
        <v>1.6277272727272729</v>
      </c>
      <c r="P249" s="16">
        <v>69</v>
      </c>
      <c r="Q249" s="16">
        <v>1</v>
      </c>
      <c r="R249" s="16">
        <v>1.6277272727272729</v>
      </c>
      <c r="S249" s="14">
        <v>4907154.2718181806</v>
      </c>
      <c r="T249" s="14">
        <v>9031143.7227272708</v>
      </c>
      <c r="U249" s="14">
        <v>6969148.998636364</v>
      </c>
      <c r="V249" s="16">
        <v>6.4153846153846166</v>
      </c>
      <c r="W249" s="16">
        <v>6.9780000000000015</v>
      </c>
      <c r="X249" s="16">
        <v>9.89</v>
      </c>
      <c r="Y249" s="16">
        <v>13.523333333333333</v>
      </c>
    </row>
    <row r="250" spans="2:25" s="2" customFormat="1" ht="30" customHeight="1" x14ac:dyDescent="0.4">
      <c r="B250" s="11">
        <v>2637</v>
      </c>
      <c r="C250" s="12" t="s">
        <v>29</v>
      </c>
      <c r="D250" s="12" t="s">
        <v>29</v>
      </c>
      <c r="E250" s="13" t="s">
        <v>274</v>
      </c>
      <c r="F250" s="14">
        <v>25175.954545454544</v>
      </c>
      <c r="G250" s="14">
        <v>42386665.454545453</v>
      </c>
      <c r="H250" s="15">
        <v>1688.5</v>
      </c>
      <c r="I250" s="15">
        <v>1</v>
      </c>
      <c r="J250" s="16">
        <v>214.03</v>
      </c>
      <c r="K250" s="16">
        <v>5.83</v>
      </c>
      <c r="L250" s="16">
        <v>11.929545454545455</v>
      </c>
      <c r="M250" s="16">
        <v>36</v>
      </c>
      <c r="N250" s="16">
        <v>1</v>
      </c>
      <c r="O250" s="16">
        <v>2.0104545454545453</v>
      </c>
      <c r="P250" s="16">
        <v>36</v>
      </c>
      <c r="Q250" s="16">
        <v>1</v>
      </c>
      <c r="R250" s="16">
        <v>2.0104545454545453</v>
      </c>
      <c r="S250" s="14">
        <v>11313185.58909091</v>
      </c>
      <c r="T250" s="14">
        <v>16926529.332727272</v>
      </c>
      <c r="U250" s="14">
        <v>14119857.461363636</v>
      </c>
      <c r="V250" s="16">
        <v>10.490999999999998</v>
      </c>
      <c r="W250" s="16">
        <v>11.574545454545454</v>
      </c>
      <c r="X250" s="16" t="s">
        <v>35</v>
      </c>
      <c r="Y250" s="16" t="s">
        <v>35</v>
      </c>
    </row>
    <row r="251" spans="2:25" s="2" customFormat="1" ht="30" customHeight="1" x14ac:dyDescent="0.4">
      <c r="B251" s="11">
        <v>2638</v>
      </c>
      <c r="C251" s="12" t="s">
        <v>29</v>
      </c>
      <c r="D251" s="12" t="s">
        <v>30</v>
      </c>
      <c r="E251" s="13" t="s">
        <v>275</v>
      </c>
      <c r="F251" s="14">
        <v>9453.1666666666661</v>
      </c>
      <c r="G251" s="14">
        <v>21956701</v>
      </c>
      <c r="H251" s="15">
        <v>2317.6666666666665</v>
      </c>
      <c r="I251" s="15">
        <v>1</v>
      </c>
      <c r="J251" s="16">
        <v>343.29</v>
      </c>
      <c r="K251" s="16">
        <v>4.28</v>
      </c>
      <c r="L251" s="16">
        <v>11.411666666666667</v>
      </c>
      <c r="M251" s="16">
        <v>81</v>
      </c>
      <c r="N251" s="16">
        <v>1</v>
      </c>
      <c r="O251" s="16">
        <v>2.6416666666666666</v>
      </c>
      <c r="P251" s="16">
        <v>81</v>
      </c>
      <c r="Q251" s="16">
        <v>1</v>
      </c>
      <c r="R251" s="16">
        <v>2.6416666666666666</v>
      </c>
      <c r="S251" s="14">
        <v>60828043.100000001</v>
      </c>
      <c r="T251" s="14">
        <v>19328949.981666666</v>
      </c>
      <c r="U251" s="14">
        <v>40078496.538333334</v>
      </c>
      <c r="V251" s="16">
        <v>11.118</v>
      </c>
      <c r="W251" s="16">
        <v>6.3025000000000002</v>
      </c>
      <c r="X251" s="16">
        <v>16.23</v>
      </c>
      <c r="Y251" s="16">
        <v>9.5399999999999991</v>
      </c>
    </row>
    <row r="252" spans="2:25" s="2" customFormat="1" ht="30" customHeight="1" x14ac:dyDescent="0.4">
      <c r="B252" s="11">
        <v>2639</v>
      </c>
      <c r="C252" s="12" t="s">
        <v>29</v>
      </c>
      <c r="D252" s="12" t="s">
        <v>30</v>
      </c>
      <c r="E252" s="13" t="s">
        <v>276</v>
      </c>
      <c r="F252" s="14">
        <v>7079</v>
      </c>
      <c r="G252" s="14">
        <v>13279413</v>
      </c>
      <c r="H252" s="15">
        <v>1870.8333333333333</v>
      </c>
      <c r="I252" s="15">
        <v>1</v>
      </c>
      <c r="J252" s="16">
        <v>31.96</v>
      </c>
      <c r="K252" s="16">
        <v>5.29</v>
      </c>
      <c r="L252" s="16">
        <v>12.61</v>
      </c>
      <c r="M252" s="16">
        <v>6</v>
      </c>
      <c r="N252" s="16">
        <v>1</v>
      </c>
      <c r="O252" s="16">
        <v>2.355</v>
      </c>
      <c r="P252" s="16">
        <v>6</v>
      </c>
      <c r="Q252" s="16">
        <v>1</v>
      </c>
      <c r="R252" s="16">
        <v>2.355</v>
      </c>
      <c r="S252" s="14">
        <v>67143240.683333337</v>
      </c>
      <c r="T252" s="14">
        <v>32635490.586666662</v>
      </c>
      <c r="U252" s="14">
        <v>49889365.634999998</v>
      </c>
      <c r="V252" s="16">
        <v>9.9980000000000011</v>
      </c>
      <c r="W252" s="16">
        <v>6.8549999999999995</v>
      </c>
      <c r="X252" s="16">
        <v>14.96</v>
      </c>
      <c r="Y252" s="16">
        <v>11.996666666666668</v>
      </c>
    </row>
    <row r="253" spans="2:25" s="2" customFormat="1" ht="30" customHeight="1" x14ac:dyDescent="0.4">
      <c r="B253" s="11">
        <v>2640</v>
      </c>
      <c r="C253" s="12" t="s">
        <v>29</v>
      </c>
      <c r="D253" s="12" t="s">
        <v>30</v>
      </c>
      <c r="E253" s="13" t="s">
        <v>277</v>
      </c>
      <c r="F253" s="14">
        <v>10118.166666666666</v>
      </c>
      <c r="G253" s="14">
        <v>25607360</v>
      </c>
      <c r="H253" s="15">
        <v>2526.1666666666665</v>
      </c>
      <c r="I253" s="15">
        <v>1</v>
      </c>
      <c r="J253" s="16">
        <v>20000</v>
      </c>
      <c r="K253" s="16">
        <v>3.92</v>
      </c>
      <c r="L253" s="16">
        <v>8.836666666666666</v>
      </c>
      <c r="M253" s="16">
        <v>2525</v>
      </c>
      <c r="N253" s="16">
        <v>1</v>
      </c>
      <c r="O253" s="16">
        <v>2.23</v>
      </c>
      <c r="P253" s="16">
        <v>2525</v>
      </c>
      <c r="Q253" s="16">
        <v>1</v>
      </c>
      <c r="R253" s="16">
        <v>2.23</v>
      </c>
      <c r="S253" s="14">
        <v>64983527.461666666</v>
      </c>
      <c r="T253" s="14">
        <v>14260397.171666665</v>
      </c>
      <c r="U253" s="14">
        <v>39621962.318333335</v>
      </c>
      <c r="V253" s="16">
        <v>10.491999999999999</v>
      </c>
      <c r="W253" s="16">
        <v>5.1349999999999998</v>
      </c>
      <c r="X253" s="16">
        <v>14.28</v>
      </c>
      <c r="Y253" s="16">
        <v>8.0500000000000007</v>
      </c>
    </row>
    <row r="254" spans="2:25" s="2" customFormat="1" ht="30" customHeight="1" x14ac:dyDescent="0.4">
      <c r="B254" s="11">
        <v>2641</v>
      </c>
      <c r="C254" s="12" t="s">
        <v>29</v>
      </c>
      <c r="D254" s="12" t="s">
        <v>30</v>
      </c>
      <c r="E254" s="13" t="s">
        <v>278</v>
      </c>
      <c r="F254" s="14">
        <v>17105.5</v>
      </c>
      <c r="G254" s="14">
        <v>33373573.666666668</v>
      </c>
      <c r="H254" s="15">
        <v>1947.3333333333333</v>
      </c>
      <c r="I254" s="15">
        <v>1</v>
      </c>
      <c r="J254" s="16">
        <v>25.67</v>
      </c>
      <c r="K254" s="16">
        <v>5.0999999999999996</v>
      </c>
      <c r="L254" s="16">
        <v>9.7949999999999999</v>
      </c>
      <c r="M254" s="16">
        <v>5</v>
      </c>
      <c r="N254" s="16">
        <v>1</v>
      </c>
      <c r="O254" s="16">
        <v>1.9033333333333333</v>
      </c>
      <c r="P254" s="16">
        <v>5</v>
      </c>
      <c r="Q254" s="16">
        <v>1</v>
      </c>
      <c r="R254" s="16">
        <v>1.9033333333333333</v>
      </c>
      <c r="S254" s="14">
        <v>52422989.408333331</v>
      </c>
      <c r="T254" s="14">
        <v>21975676.578333333</v>
      </c>
      <c r="U254" s="14">
        <v>37199332.994999997</v>
      </c>
      <c r="V254" s="16">
        <v>9.3039999999999985</v>
      </c>
      <c r="W254" s="16">
        <v>6.31</v>
      </c>
      <c r="X254" s="16">
        <v>15.9</v>
      </c>
      <c r="Y254" s="16">
        <v>10.33</v>
      </c>
    </row>
    <row r="255" spans="2:25" s="2" customFormat="1" ht="30" customHeight="1" x14ac:dyDescent="0.4">
      <c r="B255" s="11">
        <v>2642</v>
      </c>
      <c r="C255" s="12" t="s">
        <v>30</v>
      </c>
      <c r="D255" s="12" t="s">
        <v>30</v>
      </c>
      <c r="E255" s="13" t="s">
        <v>279</v>
      </c>
      <c r="F255" s="14">
        <v>25.166666666666668</v>
      </c>
      <c r="G255" s="14">
        <v>653183.33333333337</v>
      </c>
      <c r="H255" s="15">
        <v>25850</v>
      </c>
      <c r="I255" s="15">
        <v>10</v>
      </c>
      <c r="J255" s="16">
        <v>20000</v>
      </c>
      <c r="K255" s="16">
        <v>3.82</v>
      </c>
      <c r="L255" s="16">
        <v>70.341666666666669</v>
      </c>
      <c r="M255" s="16">
        <v>26050</v>
      </c>
      <c r="N255" s="16">
        <v>10</v>
      </c>
      <c r="O255" s="16">
        <v>149.91499999999999</v>
      </c>
      <c r="P255" s="16">
        <v>5505</v>
      </c>
      <c r="Q255" s="16">
        <v>1</v>
      </c>
      <c r="R255" s="16">
        <v>18.561666666666667</v>
      </c>
      <c r="S255" s="14">
        <v>12088901.241666667</v>
      </c>
      <c r="T255" s="14">
        <v>512957.72166666662</v>
      </c>
      <c r="U255" s="14">
        <v>6300929.4799999995</v>
      </c>
      <c r="V255" s="16" t="s">
        <v>35</v>
      </c>
      <c r="W255" s="16" t="s">
        <v>35</v>
      </c>
      <c r="X255" s="16" t="s">
        <v>35</v>
      </c>
      <c r="Y255" s="16" t="s">
        <v>35</v>
      </c>
    </row>
    <row r="256" spans="2:25" s="2" customFormat="1" ht="30" customHeight="1" x14ac:dyDescent="0.4">
      <c r="B256" s="11"/>
      <c r="C256" s="12" t="s">
        <v>30</v>
      </c>
      <c r="D256" s="12" t="s">
        <v>30</v>
      </c>
      <c r="E256" s="13" t="s">
        <v>30</v>
      </c>
      <c r="F256" s="14" t="s">
        <v>30</v>
      </c>
      <c r="G256" s="14" t="s">
        <v>30</v>
      </c>
      <c r="H256" s="15" t="s">
        <v>30</v>
      </c>
      <c r="I256" s="15" t="s">
        <v>30</v>
      </c>
      <c r="J256" s="16" t="s">
        <v>30</v>
      </c>
      <c r="K256" s="16" t="s">
        <v>30</v>
      </c>
      <c r="L256" s="16" t="s">
        <v>30</v>
      </c>
      <c r="M256" s="16" t="s">
        <v>30</v>
      </c>
      <c r="N256" s="16" t="s">
        <v>30</v>
      </c>
      <c r="O256" s="16" t="s">
        <v>30</v>
      </c>
      <c r="P256" s="16" t="s">
        <v>30</v>
      </c>
      <c r="Q256" s="16" t="s">
        <v>30</v>
      </c>
      <c r="R256" s="16" t="s">
        <v>30</v>
      </c>
      <c r="S256" s="14" t="s">
        <v>30</v>
      </c>
      <c r="T256" s="14" t="s">
        <v>30</v>
      </c>
      <c r="U256" s="14" t="s">
        <v>30</v>
      </c>
      <c r="V256" s="16" t="s">
        <v>30</v>
      </c>
      <c r="W256" s="16" t="s">
        <v>30</v>
      </c>
      <c r="X256" s="16" t="s">
        <v>30</v>
      </c>
      <c r="Y256" s="16" t="s">
        <v>30</v>
      </c>
    </row>
    <row r="257" spans="2:25" s="2" customFormat="1" ht="30" customHeight="1" x14ac:dyDescent="0.4">
      <c r="B257" s="11"/>
      <c r="C257" s="12" t="s">
        <v>30</v>
      </c>
      <c r="D257" s="12" t="s">
        <v>30</v>
      </c>
      <c r="E257" s="13" t="s">
        <v>30</v>
      </c>
      <c r="F257" s="14" t="s">
        <v>30</v>
      </c>
      <c r="G257" s="14" t="s">
        <v>30</v>
      </c>
      <c r="H257" s="15" t="s">
        <v>30</v>
      </c>
      <c r="I257" s="15" t="s">
        <v>30</v>
      </c>
      <c r="J257" s="16" t="s">
        <v>30</v>
      </c>
      <c r="K257" s="16" t="s">
        <v>30</v>
      </c>
      <c r="L257" s="16" t="s">
        <v>30</v>
      </c>
      <c r="M257" s="16" t="s">
        <v>30</v>
      </c>
      <c r="N257" s="16" t="s">
        <v>30</v>
      </c>
      <c r="O257" s="16" t="s">
        <v>30</v>
      </c>
      <c r="P257" s="16" t="s">
        <v>30</v>
      </c>
      <c r="Q257" s="16" t="s">
        <v>30</v>
      </c>
      <c r="R257" s="16" t="s">
        <v>30</v>
      </c>
      <c r="S257" s="14" t="s">
        <v>30</v>
      </c>
      <c r="T257" s="14" t="s">
        <v>30</v>
      </c>
      <c r="U257" s="14" t="s">
        <v>30</v>
      </c>
      <c r="V257" s="16" t="s">
        <v>30</v>
      </c>
      <c r="W257" s="16" t="s">
        <v>30</v>
      </c>
      <c r="X257" s="16" t="s">
        <v>30</v>
      </c>
      <c r="Y257" s="16" t="s">
        <v>30</v>
      </c>
    </row>
    <row r="258" spans="2:25" s="2" customFormat="1" ht="30" customHeight="1" x14ac:dyDescent="0.4">
      <c r="B258" s="11"/>
      <c r="C258" s="12" t="s">
        <v>30</v>
      </c>
      <c r="D258" s="12" t="s">
        <v>30</v>
      </c>
      <c r="E258" s="13" t="s">
        <v>30</v>
      </c>
      <c r="F258" s="14" t="s">
        <v>30</v>
      </c>
      <c r="G258" s="14" t="s">
        <v>30</v>
      </c>
      <c r="H258" s="15" t="s">
        <v>30</v>
      </c>
      <c r="I258" s="15" t="s">
        <v>30</v>
      </c>
      <c r="J258" s="16" t="s">
        <v>30</v>
      </c>
      <c r="K258" s="16" t="s">
        <v>30</v>
      </c>
      <c r="L258" s="16" t="s">
        <v>30</v>
      </c>
      <c r="M258" s="16" t="s">
        <v>30</v>
      </c>
      <c r="N258" s="16" t="s">
        <v>30</v>
      </c>
      <c r="O258" s="16" t="s">
        <v>30</v>
      </c>
      <c r="P258" s="16" t="s">
        <v>30</v>
      </c>
      <c r="Q258" s="16" t="s">
        <v>30</v>
      </c>
      <c r="R258" s="16" t="s">
        <v>30</v>
      </c>
      <c r="S258" s="14" t="s">
        <v>30</v>
      </c>
      <c r="T258" s="14" t="s">
        <v>30</v>
      </c>
      <c r="U258" s="14" t="s">
        <v>30</v>
      </c>
      <c r="V258" s="16" t="s">
        <v>30</v>
      </c>
      <c r="W258" s="16" t="s">
        <v>30</v>
      </c>
      <c r="X258" s="16" t="s">
        <v>30</v>
      </c>
      <c r="Y258" s="16" t="s">
        <v>30</v>
      </c>
    </row>
    <row r="259" spans="2:25" s="2" customFormat="1" ht="30" customHeight="1" x14ac:dyDescent="0.4">
      <c r="B259" s="11"/>
      <c r="C259" s="12" t="s">
        <v>30</v>
      </c>
      <c r="D259" s="12" t="s">
        <v>30</v>
      </c>
      <c r="E259" s="13" t="s">
        <v>30</v>
      </c>
      <c r="F259" s="14" t="s">
        <v>30</v>
      </c>
      <c r="G259" s="14" t="s">
        <v>30</v>
      </c>
      <c r="H259" s="15" t="s">
        <v>30</v>
      </c>
      <c r="I259" s="15" t="s">
        <v>30</v>
      </c>
      <c r="J259" s="16" t="s">
        <v>30</v>
      </c>
      <c r="K259" s="16" t="s">
        <v>30</v>
      </c>
      <c r="L259" s="16" t="s">
        <v>30</v>
      </c>
      <c r="M259" s="16" t="s">
        <v>30</v>
      </c>
      <c r="N259" s="16" t="s">
        <v>30</v>
      </c>
      <c r="O259" s="16" t="s">
        <v>30</v>
      </c>
      <c r="P259" s="16" t="s">
        <v>30</v>
      </c>
      <c r="Q259" s="16" t="s">
        <v>30</v>
      </c>
      <c r="R259" s="16" t="s">
        <v>30</v>
      </c>
      <c r="S259" s="14" t="s">
        <v>30</v>
      </c>
      <c r="T259" s="14" t="s">
        <v>30</v>
      </c>
      <c r="U259" s="14" t="s">
        <v>30</v>
      </c>
      <c r="V259" s="16" t="s">
        <v>30</v>
      </c>
      <c r="W259" s="16" t="s">
        <v>30</v>
      </c>
      <c r="X259" s="16" t="s">
        <v>30</v>
      </c>
      <c r="Y259" s="16" t="s">
        <v>30</v>
      </c>
    </row>
    <row r="260" spans="2:25" s="2" customFormat="1" ht="30" customHeight="1" x14ac:dyDescent="0.4">
      <c r="B260" s="11"/>
      <c r="C260" s="12" t="s">
        <v>30</v>
      </c>
      <c r="D260" s="12" t="s">
        <v>30</v>
      </c>
      <c r="E260" s="13" t="s">
        <v>30</v>
      </c>
      <c r="F260" s="14" t="s">
        <v>30</v>
      </c>
      <c r="G260" s="14" t="s">
        <v>30</v>
      </c>
      <c r="H260" s="15" t="s">
        <v>30</v>
      </c>
      <c r="I260" s="15" t="s">
        <v>30</v>
      </c>
      <c r="J260" s="16" t="s">
        <v>30</v>
      </c>
      <c r="K260" s="16" t="s">
        <v>30</v>
      </c>
      <c r="L260" s="16" t="s">
        <v>30</v>
      </c>
      <c r="M260" s="16" t="s">
        <v>30</v>
      </c>
      <c r="N260" s="16" t="s">
        <v>30</v>
      </c>
      <c r="O260" s="16" t="s">
        <v>30</v>
      </c>
      <c r="P260" s="16" t="s">
        <v>30</v>
      </c>
      <c r="Q260" s="16" t="s">
        <v>30</v>
      </c>
      <c r="R260" s="16" t="s">
        <v>30</v>
      </c>
      <c r="S260" s="14" t="s">
        <v>30</v>
      </c>
      <c r="T260" s="14" t="s">
        <v>30</v>
      </c>
      <c r="U260" s="14" t="s">
        <v>30</v>
      </c>
      <c r="V260" s="16" t="s">
        <v>30</v>
      </c>
      <c r="W260" s="16" t="s">
        <v>30</v>
      </c>
      <c r="X260" s="16" t="s">
        <v>30</v>
      </c>
      <c r="Y260" s="16" t="s">
        <v>30</v>
      </c>
    </row>
    <row r="261" spans="2:25" s="2" customFormat="1" ht="30" customHeight="1" x14ac:dyDescent="0.4">
      <c r="B261" s="11"/>
      <c r="C261" s="12" t="s">
        <v>30</v>
      </c>
      <c r="D261" s="12" t="s">
        <v>30</v>
      </c>
      <c r="E261" s="13" t="s">
        <v>30</v>
      </c>
      <c r="F261" s="14" t="s">
        <v>30</v>
      </c>
      <c r="G261" s="14" t="s">
        <v>30</v>
      </c>
      <c r="H261" s="15" t="s">
        <v>30</v>
      </c>
      <c r="I261" s="15" t="s">
        <v>30</v>
      </c>
      <c r="J261" s="16" t="s">
        <v>30</v>
      </c>
      <c r="K261" s="16" t="s">
        <v>30</v>
      </c>
      <c r="L261" s="16" t="s">
        <v>30</v>
      </c>
      <c r="M261" s="16" t="s">
        <v>30</v>
      </c>
      <c r="N261" s="16" t="s">
        <v>30</v>
      </c>
      <c r="O261" s="16" t="s">
        <v>30</v>
      </c>
      <c r="P261" s="16" t="s">
        <v>30</v>
      </c>
      <c r="Q261" s="16" t="s">
        <v>30</v>
      </c>
      <c r="R261" s="16" t="s">
        <v>30</v>
      </c>
      <c r="S261" s="14" t="s">
        <v>30</v>
      </c>
      <c r="T261" s="14" t="s">
        <v>30</v>
      </c>
      <c r="U261" s="14" t="s">
        <v>30</v>
      </c>
      <c r="V261" s="16" t="s">
        <v>30</v>
      </c>
      <c r="W261" s="16" t="s">
        <v>30</v>
      </c>
      <c r="X261" s="16" t="s">
        <v>30</v>
      </c>
      <c r="Y261" s="16" t="s">
        <v>30</v>
      </c>
    </row>
    <row r="262" spans="2:25" s="2" customFormat="1" ht="30" customHeight="1" x14ac:dyDescent="0.4">
      <c r="B262" s="11"/>
      <c r="C262" s="12" t="s">
        <v>30</v>
      </c>
      <c r="D262" s="12" t="s">
        <v>30</v>
      </c>
      <c r="E262" s="13" t="s">
        <v>30</v>
      </c>
      <c r="F262" s="14" t="s">
        <v>30</v>
      </c>
      <c r="G262" s="14" t="s">
        <v>30</v>
      </c>
      <c r="H262" s="15" t="s">
        <v>30</v>
      </c>
      <c r="I262" s="15" t="s">
        <v>30</v>
      </c>
      <c r="J262" s="16" t="s">
        <v>30</v>
      </c>
      <c r="K262" s="16" t="s">
        <v>30</v>
      </c>
      <c r="L262" s="16" t="s">
        <v>30</v>
      </c>
      <c r="M262" s="16" t="s">
        <v>30</v>
      </c>
      <c r="N262" s="16" t="s">
        <v>30</v>
      </c>
      <c r="O262" s="16" t="s">
        <v>30</v>
      </c>
      <c r="P262" s="16" t="s">
        <v>30</v>
      </c>
      <c r="Q262" s="16" t="s">
        <v>30</v>
      </c>
      <c r="R262" s="16" t="s">
        <v>30</v>
      </c>
      <c r="S262" s="14" t="s">
        <v>30</v>
      </c>
      <c r="T262" s="14" t="s">
        <v>30</v>
      </c>
      <c r="U262" s="14" t="s">
        <v>30</v>
      </c>
      <c r="V262" s="16" t="s">
        <v>30</v>
      </c>
      <c r="W262" s="16" t="s">
        <v>30</v>
      </c>
      <c r="X262" s="16" t="s">
        <v>30</v>
      </c>
      <c r="Y262" s="16" t="s">
        <v>30</v>
      </c>
    </row>
    <row r="263" spans="2:25" s="2" customFormat="1" ht="30" customHeight="1" x14ac:dyDescent="0.4">
      <c r="B263" s="11"/>
      <c r="C263" s="12" t="s">
        <v>30</v>
      </c>
      <c r="D263" s="12" t="s">
        <v>30</v>
      </c>
      <c r="E263" s="13" t="s">
        <v>30</v>
      </c>
      <c r="F263" s="14" t="s">
        <v>30</v>
      </c>
      <c r="G263" s="14" t="s">
        <v>30</v>
      </c>
      <c r="H263" s="15" t="s">
        <v>30</v>
      </c>
      <c r="I263" s="15" t="s">
        <v>30</v>
      </c>
      <c r="J263" s="16" t="s">
        <v>30</v>
      </c>
      <c r="K263" s="16" t="s">
        <v>30</v>
      </c>
      <c r="L263" s="16" t="s">
        <v>30</v>
      </c>
      <c r="M263" s="16" t="s">
        <v>30</v>
      </c>
      <c r="N263" s="16" t="s">
        <v>30</v>
      </c>
      <c r="O263" s="16" t="s">
        <v>30</v>
      </c>
      <c r="P263" s="16" t="s">
        <v>30</v>
      </c>
      <c r="Q263" s="16" t="s">
        <v>30</v>
      </c>
      <c r="R263" s="16" t="s">
        <v>30</v>
      </c>
      <c r="S263" s="14" t="s">
        <v>30</v>
      </c>
      <c r="T263" s="14" t="s">
        <v>30</v>
      </c>
      <c r="U263" s="14" t="s">
        <v>30</v>
      </c>
      <c r="V263" s="16" t="s">
        <v>30</v>
      </c>
      <c r="W263" s="16" t="s">
        <v>30</v>
      </c>
      <c r="X263" s="16" t="s">
        <v>30</v>
      </c>
      <c r="Y263" s="16" t="s">
        <v>30</v>
      </c>
    </row>
    <row r="264" spans="2:25" s="2" customFormat="1" ht="30" customHeight="1" x14ac:dyDescent="0.4">
      <c r="B264" s="11"/>
      <c r="C264" s="12" t="s">
        <v>30</v>
      </c>
      <c r="D264" s="12" t="s">
        <v>30</v>
      </c>
      <c r="E264" s="13" t="s">
        <v>30</v>
      </c>
      <c r="F264" s="14" t="s">
        <v>30</v>
      </c>
      <c r="G264" s="14" t="s">
        <v>30</v>
      </c>
      <c r="H264" s="15" t="s">
        <v>30</v>
      </c>
      <c r="I264" s="15" t="s">
        <v>30</v>
      </c>
      <c r="J264" s="16" t="s">
        <v>30</v>
      </c>
      <c r="K264" s="16" t="s">
        <v>30</v>
      </c>
      <c r="L264" s="16" t="s">
        <v>30</v>
      </c>
      <c r="M264" s="16" t="s">
        <v>30</v>
      </c>
      <c r="N264" s="16" t="s">
        <v>30</v>
      </c>
      <c r="O264" s="16" t="s">
        <v>30</v>
      </c>
      <c r="P264" s="16" t="s">
        <v>30</v>
      </c>
      <c r="Q264" s="16" t="s">
        <v>30</v>
      </c>
      <c r="R264" s="16" t="s">
        <v>30</v>
      </c>
      <c r="S264" s="14" t="s">
        <v>30</v>
      </c>
      <c r="T264" s="14" t="s">
        <v>30</v>
      </c>
      <c r="U264" s="14" t="s">
        <v>30</v>
      </c>
      <c r="V264" s="16" t="s">
        <v>30</v>
      </c>
      <c r="W264" s="16" t="s">
        <v>30</v>
      </c>
      <c r="X264" s="16" t="s">
        <v>30</v>
      </c>
      <c r="Y264" s="16" t="s">
        <v>30</v>
      </c>
    </row>
    <row r="265" spans="2:25" s="2" customFormat="1" ht="30" customHeight="1" x14ac:dyDescent="0.4">
      <c r="B265" s="11"/>
      <c r="C265" s="12" t="s">
        <v>30</v>
      </c>
      <c r="D265" s="12" t="s">
        <v>30</v>
      </c>
      <c r="E265" s="13" t="s">
        <v>30</v>
      </c>
      <c r="F265" s="14" t="s">
        <v>30</v>
      </c>
      <c r="G265" s="14" t="s">
        <v>30</v>
      </c>
      <c r="H265" s="15" t="s">
        <v>30</v>
      </c>
      <c r="I265" s="15" t="s">
        <v>30</v>
      </c>
      <c r="J265" s="16" t="s">
        <v>30</v>
      </c>
      <c r="K265" s="16" t="s">
        <v>30</v>
      </c>
      <c r="L265" s="16" t="s">
        <v>30</v>
      </c>
      <c r="M265" s="16" t="s">
        <v>30</v>
      </c>
      <c r="N265" s="16" t="s">
        <v>30</v>
      </c>
      <c r="O265" s="16" t="s">
        <v>30</v>
      </c>
      <c r="P265" s="16" t="s">
        <v>30</v>
      </c>
      <c r="Q265" s="16" t="s">
        <v>30</v>
      </c>
      <c r="R265" s="16" t="s">
        <v>30</v>
      </c>
      <c r="S265" s="14" t="s">
        <v>30</v>
      </c>
      <c r="T265" s="14" t="s">
        <v>30</v>
      </c>
      <c r="U265" s="14" t="s">
        <v>30</v>
      </c>
      <c r="V265" s="16" t="s">
        <v>30</v>
      </c>
      <c r="W265" s="16" t="s">
        <v>30</v>
      </c>
      <c r="X265" s="16" t="s">
        <v>30</v>
      </c>
      <c r="Y265" s="16" t="s">
        <v>30</v>
      </c>
    </row>
    <row r="266" spans="2:25" s="2" customFormat="1" ht="30" customHeight="1" x14ac:dyDescent="0.4">
      <c r="B266" s="11"/>
      <c r="C266" s="12" t="s">
        <v>30</v>
      </c>
      <c r="D266" s="12" t="s">
        <v>30</v>
      </c>
      <c r="E266" s="13" t="s">
        <v>30</v>
      </c>
      <c r="F266" s="14" t="s">
        <v>30</v>
      </c>
      <c r="G266" s="14" t="s">
        <v>30</v>
      </c>
      <c r="H266" s="15" t="s">
        <v>30</v>
      </c>
      <c r="I266" s="15" t="s">
        <v>30</v>
      </c>
      <c r="J266" s="16" t="s">
        <v>30</v>
      </c>
      <c r="K266" s="16" t="s">
        <v>30</v>
      </c>
      <c r="L266" s="16" t="s">
        <v>30</v>
      </c>
      <c r="M266" s="16" t="s">
        <v>30</v>
      </c>
      <c r="N266" s="16" t="s">
        <v>30</v>
      </c>
      <c r="O266" s="16" t="s">
        <v>30</v>
      </c>
      <c r="P266" s="16" t="s">
        <v>30</v>
      </c>
      <c r="Q266" s="16" t="s">
        <v>30</v>
      </c>
      <c r="R266" s="16" t="s">
        <v>30</v>
      </c>
      <c r="S266" s="14" t="s">
        <v>30</v>
      </c>
      <c r="T266" s="14" t="s">
        <v>30</v>
      </c>
      <c r="U266" s="14" t="s">
        <v>30</v>
      </c>
      <c r="V266" s="16" t="s">
        <v>30</v>
      </c>
      <c r="W266" s="16" t="s">
        <v>30</v>
      </c>
      <c r="X266" s="16" t="s">
        <v>30</v>
      </c>
      <c r="Y266" s="16" t="s">
        <v>30</v>
      </c>
    </row>
    <row r="267" spans="2:25" s="2" customFormat="1" ht="30" customHeight="1" x14ac:dyDescent="0.4">
      <c r="B267" s="11"/>
      <c r="C267" s="12" t="s">
        <v>30</v>
      </c>
      <c r="D267" s="12" t="s">
        <v>30</v>
      </c>
      <c r="E267" s="13" t="s">
        <v>30</v>
      </c>
      <c r="F267" s="14" t="s">
        <v>30</v>
      </c>
      <c r="G267" s="14" t="s">
        <v>30</v>
      </c>
      <c r="H267" s="15" t="s">
        <v>30</v>
      </c>
      <c r="I267" s="15" t="s">
        <v>30</v>
      </c>
      <c r="J267" s="16" t="s">
        <v>30</v>
      </c>
      <c r="K267" s="16" t="s">
        <v>30</v>
      </c>
      <c r="L267" s="16" t="s">
        <v>30</v>
      </c>
      <c r="M267" s="16" t="s">
        <v>30</v>
      </c>
      <c r="N267" s="16" t="s">
        <v>30</v>
      </c>
      <c r="O267" s="16" t="s">
        <v>30</v>
      </c>
      <c r="P267" s="16" t="s">
        <v>30</v>
      </c>
      <c r="Q267" s="16" t="s">
        <v>30</v>
      </c>
      <c r="R267" s="16" t="s">
        <v>30</v>
      </c>
      <c r="S267" s="14" t="s">
        <v>30</v>
      </c>
      <c r="T267" s="14" t="s">
        <v>30</v>
      </c>
      <c r="U267" s="14" t="s">
        <v>30</v>
      </c>
      <c r="V267" s="16" t="s">
        <v>30</v>
      </c>
      <c r="W267" s="16" t="s">
        <v>30</v>
      </c>
      <c r="X267" s="16" t="s">
        <v>30</v>
      </c>
      <c r="Y267" s="16" t="s">
        <v>30</v>
      </c>
    </row>
    <row r="268" spans="2:25" s="2" customFormat="1" ht="30" customHeight="1" x14ac:dyDescent="0.4">
      <c r="B268" s="11"/>
      <c r="C268" s="12" t="s">
        <v>30</v>
      </c>
      <c r="D268" s="12" t="s">
        <v>30</v>
      </c>
      <c r="E268" s="13" t="s">
        <v>30</v>
      </c>
      <c r="F268" s="14" t="s">
        <v>30</v>
      </c>
      <c r="G268" s="14" t="s">
        <v>30</v>
      </c>
      <c r="H268" s="15" t="s">
        <v>30</v>
      </c>
      <c r="I268" s="15" t="s">
        <v>30</v>
      </c>
      <c r="J268" s="16" t="s">
        <v>30</v>
      </c>
      <c r="K268" s="16" t="s">
        <v>30</v>
      </c>
      <c r="L268" s="16" t="s">
        <v>30</v>
      </c>
      <c r="M268" s="16" t="s">
        <v>30</v>
      </c>
      <c r="N268" s="16" t="s">
        <v>30</v>
      </c>
      <c r="O268" s="16" t="s">
        <v>30</v>
      </c>
      <c r="P268" s="16" t="s">
        <v>30</v>
      </c>
      <c r="Q268" s="16" t="s">
        <v>30</v>
      </c>
      <c r="R268" s="16" t="s">
        <v>30</v>
      </c>
      <c r="S268" s="14" t="s">
        <v>30</v>
      </c>
      <c r="T268" s="14" t="s">
        <v>30</v>
      </c>
      <c r="U268" s="14" t="s">
        <v>30</v>
      </c>
      <c r="V268" s="16" t="s">
        <v>30</v>
      </c>
      <c r="W268" s="16" t="s">
        <v>30</v>
      </c>
      <c r="X268" s="16" t="s">
        <v>30</v>
      </c>
      <c r="Y268" s="16" t="s">
        <v>30</v>
      </c>
    </row>
    <row r="269" spans="2:25" s="2" customFormat="1" ht="30" customHeight="1" x14ac:dyDescent="0.4">
      <c r="B269" s="11"/>
      <c r="C269" s="12" t="s">
        <v>30</v>
      </c>
      <c r="D269" s="12" t="s">
        <v>30</v>
      </c>
      <c r="E269" s="13" t="s">
        <v>30</v>
      </c>
      <c r="F269" s="14" t="s">
        <v>30</v>
      </c>
      <c r="G269" s="14" t="s">
        <v>30</v>
      </c>
      <c r="H269" s="15" t="s">
        <v>30</v>
      </c>
      <c r="I269" s="15" t="s">
        <v>30</v>
      </c>
      <c r="J269" s="16" t="s">
        <v>30</v>
      </c>
      <c r="K269" s="16" t="s">
        <v>30</v>
      </c>
      <c r="L269" s="16" t="s">
        <v>30</v>
      </c>
      <c r="M269" s="16" t="s">
        <v>30</v>
      </c>
      <c r="N269" s="16" t="s">
        <v>30</v>
      </c>
      <c r="O269" s="16" t="s">
        <v>30</v>
      </c>
      <c r="P269" s="16" t="s">
        <v>30</v>
      </c>
      <c r="Q269" s="16" t="s">
        <v>30</v>
      </c>
      <c r="R269" s="16" t="s">
        <v>30</v>
      </c>
      <c r="S269" s="14" t="s">
        <v>30</v>
      </c>
      <c r="T269" s="14" t="s">
        <v>30</v>
      </c>
      <c r="U269" s="14" t="s">
        <v>30</v>
      </c>
      <c r="V269" s="16" t="s">
        <v>30</v>
      </c>
      <c r="W269" s="16" t="s">
        <v>30</v>
      </c>
      <c r="X269" s="16" t="s">
        <v>30</v>
      </c>
      <c r="Y269" s="16" t="s">
        <v>30</v>
      </c>
    </row>
    <row r="270" spans="2:25" s="2" customFormat="1" ht="30" customHeight="1" x14ac:dyDescent="0.4">
      <c r="B270" s="11"/>
      <c r="C270" s="12" t="s">
        <v>30</v>
      </c>
      <c r="D270" s="12" t="s">
        <v>30</v>
      </c>
      <c r="E270" s="13" t="s">
        <v>30</v>
      </c>
      <c r="F270" s="14" t="s">
        <v>30</v>
      </c>
      <c r="G270" s="14" t="s">
        <v>30</v>
      </c>
      <c r="H270" s="15" t="s">
        <v>30</v>
      </c>
      <c r="I270" s="15" t="s">
        <v>30</v>
      </c>
      <c r="J270" s="16" t="s">
        <v>30</v>
      </c>
      <c r="K270" s="16" t="s">
        <v>30</v>
      </c>
      <c r="L270" s="16" t="s">
        <v>30</v>
      </c>
      <c r="M270" s="16" t="s">
        <v>30</v>
      </c>
      <c r="N270" s="16" t="s">
        <v>30</v>
      </c>
      <c r="O270" s="16" t="s">
        <v>30</v>
      </c>
      <c r="P270" s="16" t="s">
        <v>30</v>
      </c>
      <c r="Q270" s="16" t="s">
        <v>30</v>
      </c>
      <c r="R270" s="16" t="s">
        <v>30</v>
      </c>
      <c r="S270" s="14" t="s">
        <v>30</v>
      </c>
      <c r="T270" s="14" t="s">
        <v>30</v>
      </c>
      <c r="U270" s="14" t="s">
        <v>30</v>
      </c>
      <c r="V270" s="16" t="s">
        <v>30</v>
      </c>
      <c r="W270" s="16" t="s">
        <v>30</v>
      </c>
      <c r="X270" s="16" t="s">
        <v>30</v>
      </c>
      <c r="Y270" s="16" t="s">
        <v>30</v>
      </c>
    </row>
    <row r="271" spans="2:25" s="2" customFormat="1" ht="30" customHeight="1" x14ac:dyDescent="0.4">
      <c r="B271" s="11"/>
      <c r="C271" s="12" t="s">
        <v>30</v>
      </c>
      <c r="D271" s="12" t="s">
        <v>30</v>
      </c>
      <c r="E271" s="13" t="s">
        <v>30</v>
      </c>
      <c r="F271" s="14" t="s">
        <v>30</v>
      </c>
      <c r="G271" s="14" t="s">
        <v>30</v>
      </c>
      <c r="H271" s="15" t="s">
        <v>30</v>
      </c>
      <c r="I271" s="15" t="s">
        <v>30</v>
      </c>
      <c r="J271" s="16" t="s">
        <v>30</v>
      </c>
      <c r="K271" s="16" t="s">
        <v>30</v>
      </c>
      <c r="L271" s="16" t="s">
        <v>30</v>
      </c>
      <c r="M271" s="16" t="s">
        <v>30</v>
      </c>
      <c r="N271" s="16" t="s">
        <v>30</v>
      </c>
      <c r="O271" s="16" t="s">
        <v>30</v>
      </c>
      <c r="P271" s="16" t="s">
        <v>30</v>
      </c>
      <c r="Q271" s="16" t="s">
        <v>30</v>
      </c>
      <c r="R271" s="16" t="s">
        <v>30</v>
      </c>
      <c r="S271" s="14" t="s">
        <v>30</v>
      </c>
      <c r="T271" s="14" t="s">
        <v>30</v>
      </c>
      <c r="U271" s="14" t="s">
        <v>30</v>
      </c>
      <c r="V271" s="16" t="s">
        <v>30</v>
      </c>
      <c r="W271" s="16" t="s">
        <v>30</v>
      </c>
      <c r="X271" s="16" t="s">
        <v>30</v>
      </c>
      <c r="Y271" s="16" t="s">
        <v>30</v>
      </c>
    </row>
    <row r="272" spans="2:25" s="2" customFormat="1" ht="30" customHeight="1" x14ac:dyDescent="0.4">
      <c r="B272" s="11"/>
      <c r="C272" s="12" t="s">
        <v>30</v>
      </c>
      <c r="D272" s="12" t="s">
        <v>30</v>
      </c>
      <c r="E272" s="13" t="s">
        <v>30</v>
      </c>
      <c r="F272" s="14" t="s">
        <v>30</v>
      </c>
      <c r="G272" s="14" t="s">
        <v>30</v>
      </c>
      <c r="H272" s="15" t="s">
        <v>30</v>
      </c>
      <c r="I272" s="15" t="s">
        <v>30</v>
      </c>
      <c r="J272" s="16" t="s">
        <v>30</v>
      </c>
      <c r="K272" s="16" t="s">
        <v>30</v>
      </c>
      <c r="L272" s="16" t="s">
        <v>30</v>
      </c>
      <c r="M272" s="16" t="s">
        <v>30</v>
      </c>
      <c r="N272" s="16" t="s">
        <v>30</v>
      </c>
      <c r="O272" s="16" t="s">
        <v>30</v>
      </c>
      <c r="P272" s="16" t="s">
        <v>30</v>
      </c>
      <c r="Q272" s="16" t="s">
        <v>30</v>
      </c>
      <c r="R272" s="16" t="s">
        <v>30</v>
      </c>
      <c r="S272" s="14" t="s">
        <v>30</v>
      </c>
      <c r="T272" s="14" t="s">
        <v>30</v>
      </c>
      <c r="U272" s="14" t="s">
        <v>30</v>
      </c>
      <c r="V272" s="16" t="s">
        <v>30</v>
      </c>
      <c r="W272" s="16" t="s">
        <v>30</v>
      </c>
      <c r="X272" s="16" t="s">
        <v>30</v>
      </c>
      <c r="Y272" s="16" t="s">
        <v>30</v>
      </c>
    </row>
    <row r="273" spans="2:25" s="2" customFormat="1" ht="30" customHeight="1" x14ac:dyDescent="0.4">
      <c r="B273" s="11"/>
      <c r="C273" s="12" t="s">
        <v>30</v>
      </c>
      <c r="D273" s="12" t="s">
        <v>30</v>
      </c>
      <c r="E273" s="13" t="s">
        <v>30</v>
      </c>
      <c r="F273" s="14" t="s">
        <v>30</v>
      </c>
      <c r="G273" s="14" t="s">
        <v>30</v>
      </c>
      <c r="H273" s="15" t="s">
        <v>30</v>
      </c>
      <c r="I273" s="15" t="s">
        <v>30</v>
      </c>
      <c r="J273" s="16" t="s">
        <v>30</v>
      </c>
      <c r="K273" s="16" t="s">
        <v>30</v>
      </c>
      <c r="L273" s="16" t="s">
        <v>30</v>
      </c>
      <c r="M273" s="16" t="s">
        <v>30</v>
      </c>
      <c r="N273" s="16" t="s">
        <v>30</v>
      </c>
      <c r="O273" s="16" t="s">
        <v>30</v>
      </c>
      <c r="P273" s="16" t="s">
        <v>30</v>
      </c>
      <c r="Q273" s="16" t="s">
        <v>30</v>
      </c>
      <c r="R273" s="16" t="s">
        <v>30</v>
      </c>
      <c r="S273" s="14" t="s">
        <v>30</v>
      </c>
      <c r="T273" s="14" t="s">
        <v>30</v>
      </c>
      <c r="U273" s="14" t="s">
        <v>30</v>
      </c>
      <c r="V273" s="16" t="s">
        <v>30</v>
      </c>
      <c r="W273" s="16" t="s">
        <v>30</v>
      </c>
      <c r="X273" s="16" t="s">
        <v>30</v>
      </c>
      <c r="Y273" s="16" t="s">
        <v>30</v>
      </c>
    </row>
    <row r="274" spans="2:25" s="2" customFormat="1" ht="30" customHeight="1" x14ac:dyDescent="0.4">
      <c r="B274" s="11"/>
      <c r="C274" s="12" t="s">
        <v>30</v>
      </c>
      <c r="D274" s="12" t="s">
        <v>30</v>
      </c>
      <c r="E274" s="13" t="s">
        <v>30</v>
      </c>
      <c r="F274" s="14" t="s">
        <v>30</v>
      </c>
      <c r="G274" s="14" t="s">
        <v>30</v>
      </c>
      <c r="H274" s="15" t="s">
        <v>30</v>
      </c>
      <c r="I274" s="15" t="s">
        <v>30</v>
      </c>
      <c r="J274" s="16" t="s">
        <v>30</v>
      </c>
      <c r="K274" s="16" t="s">
        <v>30</v>
      </c>
      <c r="L274" s="16" t="s">
        <v>30</v>
      </c>
      <c r="M274" s="16" t="s">
        <v>30</v>
      </c>
      <c r="N274" s="16" t="s">
        <v>30</v>
      </c>
      <c r="O274" s="16" t="s">
        <v>30</v>
      </c>
      <c r="P274" s="16" t="s">
        <v>30</v>
      </c>
      <c r="Q274" s="16" t="s">
        <v>30</v>
      </c>
      <c r="R274" s="16" t="s">
        <v>30</v>
      </c>
      <c r="S274" s="14" t="s">
        <v>30</v>
      </c>
      <c r="T274" s="14" t="s">
        <v>30</v>
      </c>
      <c r="U274" s="14" t="s">
        <v>30</v>
      </c>
      <c r="V274" s="16" t="s">
        <v>30</v>
      </c>
      <c r="W274" s="16" t="s">
        <v>30</v>
      </c>
      <c r="X274" s="16" t="s">
        <v>30</v>
      </c>
      <c r="Y274" s="16" t="s">
        <v>30</v>
      </c>
    </row>
    <row r="275" spans="2:25" s="2" customFormat="1" ht="30" customHeight="1" x14ac:dyDescent="0.4">
      <c r="B275" s="11"/>
      <c r="C275" s="12" t="s">
        <v>30</v>
      </c>
      <c r="D275" s="12" t="s">
        <v>30</v>
      </c>
      <c r="E275" s="13" t="s">
        <v>30</v>
      </c>
      <c r="F275" s="14" t="s">
        <v>30</v>
      </c>
      <c r="G275" s="14" t="s">
        <v>30</v>
      </c>
      <c r="H275" s="15" t="s">
        <v>30</v>
      </c>
      <c r="I275" s="15" t="s">
        <v>30</v>
      </c>
      <c r="J275" s="16" t="s">
        <v>30</v>
      </c>
      <c r="K275" s="16" t="s">
        <v>30</v>
      </c>
      <c r="L275" s="16" t="s">
        <v>30</v>
      </c>
      <c r="M275" s="16" t="s">
        <v>30</v>
      </c>
      <c r="N275" s="16" t="s">
        <v>30</v>
      </c>
      <c r="O275" s="16" t="s">
        <v>30</v>
      </c>
      <c r="P275" s="16" t="s">
        <v>30</v>
      </c>
      <c r="Q275" s="16" t="s">
        <v>30</v>
      </c>
      <c r="R275" s="16" t="s">
        <v>30</v>
      </c>
      <c r="S275" s="14" t="s">
        <v>30</v>
      </c>
      <c r="T275" s="14" t="s">
        <v>30</v>
      </c>
      <c r="U275" s="14" t="s">
        <v>30</v>
      </c>
      <c r="V275" s="16" t="s">
        <v>30</v>
      </c>
      <c r="W275" s="16" t="s">
        <v>30</v>
      </c>
      <c r="X275" s="16" t="s">
        <v>30</v>
      </c>
      <c r="Y275" s="16" t="s">
        <v>30</v>
      </c>
    </row>
    <row r="276" spans="2:25" s="2" customFormat="1" ht="30" customHeight="1" x14ac:dyDescent="0.4">
      <c r="B276" s="11"/>
      <c r="C276" s="12" t="s">
        <v>30</v>
      </c>
      <c r="D276" s="12" t="s">
        <v>30</v>
      </c>
      <c r="E276" s="13" t="s">
        <v>30</v>
      </c>
      <c r="F276" s="14" t="s">
        <v>30</v>
      </c>
      <c r="G276" s="14" t="s">
        <v>30</v>
      </c>
      <c r="H276" s="15" t="s">
        <v>30</v>
      </c>
      <c r="I276" s="15" t="s">
        <v>30</v>
      </c>
      <c r="J276" s="16" t="s">
        <v>30</v>
      </c>
      <c r="K276" s="16" t="s">
        <v>30</v>
      </c>
      <c r="L276" s="16" t="s">
        <v>30</v>
      </c>
      <c r="M276" s="16" t="s">
        <v>30</v>
      </c>
      <c r="N276" s="16" t="s">
        <v>30</v>
      </c>
      <c r="O276" s="16" t="s">
        <v>30</v>
      </c>
      <c r="P276" s="16" t="s">
        <v>30</v>
      </c>
      <c r="Q276" s="16" t="s">
        <v>30</v>
      </c>
      <c r="R276" s="16" t="s">
        <v>30</v>
      </c>
      <c r="S276" s="14" t="s">
        <v>30</v>
      </c>
      <c r="T276" s="14" t="s">
        <v>30</v>
      </c>
      <c r="U276" s="14" t="s">
        <v>30</v>
      </c>
      <c r="V276" s="16" t="s">
        <v>30</v>
      </c>
      <c r="W276" s="16" t="s">
        <v>30</v>
      </c>
      <c r="X276" s="16" t="s">
        <v>30</v>
      </c>
      <c r="Y276" s="16" t="s">
        <v>30</v>
      </c>
    </row>
    <row r="277" spans="2:25" s="2" customFormat="1" ht="30" customHeight="1" x14ac:dyDescent="0.4">
      <c r="B277" s="11"/>
      <c r="C277" s="12" t="s">
        <v>30</v>
      </c>
      <c r="D277" s="12" t="s">
        <v>30</v>
      </c>
      <c r="E277" s="13" t="s">
        <v>30</v>
      </c>
      <c r="F277" s="14" t="s">
        <v>30</v>
      </c>
      <c r="G277" s="14" t="s">
        <v>30</v>
      </c>
      <c r="H277" s="15" t="s">
        <v>30</v>
      </c>
      <c r="I277" s="15" t="s">
        <v>30</v>
      </c>
      <c r="J277" s="16" t="s">
        <v>30</v>
      </c>
      <c r="K277" s="16" t="s">
        <v>30</v>
      </c>
      <c r="L277" s="16" t="s">
        <v>30</v>
      </c>
      <c r="M277" s="16" t="s">
        <v>30</v>
      </c>
      <c r="N277" s="16" t="s">
        <v>30</v>
      </c>
      <c r="O277" s="16" t="s">
        <v>30</v>
      </c>
      <c r="P277" s="16" t="s">
        <v>30</v>
      </c>
      <c r="Q277" s="16" t="s">
        <v>30</v>
      </c>
      <c r="R277" s="16" t="s">
        <v>30</v>
      </c>
      <c r="S277" s="14" t="s">
        <v>30</v>
      </c>
      <c r="T277" s="14" t="s">
        <v>30</v>
      </c>
      <c r="U277" s="14" t="s">
        <v>30</v>
      </c>
      <c r="V277" s="16" t="s">
        <v>30</v>
      </c>
      <c r="W277" s="16" t="s">
        <v>30</v>
      </c>
      <c r="X277" s="16" t="s">
        <v>30</v>
      </c>
      <c r="Y277" s="16" t="s">
        <v>30</v>
      </c>
    </row>
    <row r="278" spans="2:25" s="2" customFormat="1" ht="30" customHeight="1" x14ac:dyDescent="0.4">
      <c r="B278" s="11"/>
      <c r="C278" s="12" t="s">
        <v>30</v>
      </c>
      <c r="D278" s="12" t="s">
        <v>30</v>
      </c>
      <c r="E278" s="13" t="s">
        <v>30</v>
      </c>
      <c r="F278" s="14" t="s">
        <v>30</v>
      </c>
      <c r="G278" s="14" t="s">
        <v>30</v>
      </c>
      <c r="H278" s="15" t="s">
        <v>30</v>
      </c>
      <c r="I278" s="15" t="s">
        <v>30</v>
      </c>
      <c r="J278" s="16" t="s">
        <v>30</v>
      </c>
      <c r="K278" s="16" t="s">
        <v>30</v>
      </c>
      <c r="L278" s="16" t="s">
        <v>30</v>
      </c>
      <c r="M278" s="16" t="s">
        <v>30</v>
      </c>
      <c r="N278" s="16" t="s">
        <v>30</v>
      </c>
      <c r="O278" s="16" t="s">
        <v>30</v>
      </c>
      <c r="P278" s="16" t="s">
        <v>30</v>
      </c>
      <c r="Q278" s="16" t="s">
        <v>30</v>
      </c>
      <c r="R278" s="16" t="s">
        <v>30</v>
      </c>
      <c r="S278" s="14" t="s">
        <v>30</v>
      </c>
      <c r="T278" s="14" t="s">
        <v>30</v>
      </c>
      <c r="U278" s="14" t="s">
        <v>30</v>
      </c>
      <c r="V278" s="16" t="s">
        <v>30</v>
      </c>
      <c r="W278" s="16" t="s">
        <v>30</v>
      </c>
      <c r="X278" s="16" t="s">
        <v>30</v>
      </c>
      <c r="Y278" s="16" t="s">
        <v>30</v>
      </c>
    </row>
    <row r="279" spans="2:25" s="2" customFormat="1" ht="30" customHeight="1" x14ac:dyDescent="0.4">
      <c r="B279" s="11"/>
      <c r="C279" s="12" t="s">
        <v>30</v>
      </c>
      <c r="D279" s="12" t="s">
        <v>30</v>
      </c>
      <c r="E279" s="13" t="s">
        <v>30</v>
      </c>
      <c r="F279" s="14" t="s">
        <v>30</v>
      </c>
      <c r="G279" s="14" t="s">
        <v>30</v>
      </c>
      <c r="H279" s="15" t="s">
        <v>30</v>
      </c>
      <c r="I279" s="15" t="s">
        <v>30</v>
      </c>
      <c r="J279" s="16" t="s">
        <v>30</v>
      </c>
      <c r="K279" s="16" t="s">
        <v>30</v>
      </c>
      <c r="L279" s="16" t="s">
        <v>30</v>
      </c>
      <c r="M279" s="16" t="s">
        <v>30</v>
      </c>
      <c r="N279" s="16" t="s">
        <v>30</v>
      </c>
      <c r="O279" s="16" t="s">
        <v>30</v>
      </c>
      <c r="P279" s="16" t="s">
        <v>30</v>
      </c>
      <c r="Q279" s="16" t="s">
        <v>30</v>
      </c>
      <c r="R279" s="16" t="s">
        <v>30</v>
      </c>
      <c r="S279" s="14" t="s">
        <v>30</v>
      </c>
      <c r="T279" s="14" t="s">
        <v>30</v>
      </c>
      <c r="U279" s="14" t="s">
        <v>30</v>
      </c>
      <c r="V279" s="16" t="s">
        <v>30</v>
      </c>
      <c r="W279" s="16" t="s">
        <v>30</v>
      </c>
      <c r="X279" s="16" t="s">
        <v>30</v>
      </c>
      <c r="Y279" s="16" t="s">
        <v>30</v>
      </c>
    </row>
    <row r="280" spans="2:25" s="2" customFormat="1" ht="30" customHeight="1" x14ac:dyDescent="0.4">
      <c r="B280" s="11"/>
      <c r="C280" s="12" t="s">
        <v>30</v>
      </c>
      <c r="D280" s="12" t="s">
        <v>30</v>
      </c>
      <c r="E280" s="13" t="s">
        <v>30</v>
      </c>
      <c r="F280" s="14" t="s">
        <v>30</v>
      </c>
      <c r="G280" s="14" t="s">
        <v>30</v>
      </c>
      <c r="H280" s="15" t="s">
        <v>30</v>
      </c>
      <c r="I280" s="15" t="s">
        <v>30</v>
      </c>
      <c r="J280" s="16" t="s">
        <v>30</v>
      </c>
      <c r="K280" s="16" t="s">
        <v>30</v>
      </c>
      <c r="L280" s="16" t="s">
        <v>30</v>
      </c>
      <c r="M280" s="16" t="s">
        <v>30</v>
      </c>
      <c r="N280" s="16" t="s">
        <v>30</v>
      </c>
      <c r="O280" s="16" t="s">
        <v>30</v>
      </c>
      <c r="P280" s="16" t="s">
        <v>30</v>
      </c>
      <c r="Q280" s="16" t="s">
        <v>30</v>
      </c>
      <c r="R280" s="16" t="s">
        <v>30</v>
      </c>
      <c r="S280" s="14" t="s">
        <v>30</v>
      </c>
      <c r="T280" s="14" t="s">
        <v>30</v>
      </c>
      <c r="U280" s="14" t="s">
        <v>30</v>
      </c>
      <c r="V280" s="16" t="s">
        <v>30</v>
      </c>
      <c r="W280" s="16" t="s">
        <v>30</v>
      </c>
      <c r="X280" s="16" t="s">
        <v>30</v>
      </c>
      <c r="Y280" s="16" t="s">
        <v>30</v>
      </c>
    </row>
    <row r="281" spans="2:25" s="2" customFormat="1" ht="30" customHeight="1" x14ac:dyDescent="0.4">
      <c r="B281" s="11"/>
      <c r="C281" s="12" t="s">
        <v>30</v>
      </c>
      <c r="D281" s="12" t="s">
        <v>30</v>
      </c>
      <c r="E281" s="13" t="s">
        <v>30</v>
      </c>
      <c r="F281" s="14" t="s">
        <v>30</v>
      </c>
      <c r="G281" s="14" t="s">
        <v>30</v>
      </c>
      <c r="H281" s="15" t="s">
        <v>30</v>
      </c>
      <c r="I281" s="15" t="s">
        <v>30</v>
      </c>
      <c r="J281" s="16" t="s">
        <v>30</v>
      </c>
      <c r="K281" s="16" t="s">
        <v>30</v>
      </c>
      <c r="L281" s="16" t="s">
        <v>30</v>
      </c>
      <c r="M281" s="16" t="s">
        <v>30</v>
      </c>
      <c r="N281" s="16" t="s">
        <v>30</v>
      </c>
      <c r="O281" s="16" t="s">
        <v>30</v>
      </c>
      <c r="P281" s="16" t="s">
        <v>30</v>
      </c>
      <c r="Q281" s="16" t="s">
        <v>30</v>
      </c>
      <c r="R281" s="16" t="s">
        <v>30</v>
      </c>
      <c r="S281" s="14" t="s">
        <v>30</v>
      </c>
      <c r="T281" s="14" t="s">
        <v>30</v>
      </c>
      <c r="U281" s="14" t="s">
        <v>30</v>
      </c>
      <c r="V281" s="16" t="s">
        <v>30</v>
      </c>
      <c r="W281" s="16" t="s">
        <v>30</v>
      </c>
      <c r="X281" s="16" t="s">
        <v>30</v>
      </c>
      <c r="Y281" s="16" t="s">
        <v>30</v>
      </c>
    </row>
    <row r="282" spans="2:25" s="2" customFormat="1" ht="30" customHeight="1" x14ac:dyDescent="0.4">
      <c r="B282" s="11"/>
      <c r="C282" s="12" t="s">
        <v>30</v>
      </c>
      <c r="D282" s="12" t="s">
        <v>30</v>
      </c>
      <c r="E282" s="13" t="s">
        <v>30</v>
      </c>
      <c r="F282" s="14" t="s">
        <v>30</v>
      </c>
      <c r="G282" s="14" t="s">
        <v>30</v>
      </c>
      <c r="H282" s="15" t="s">
        <v>30</v>
      </c>
      <c r="I282" s="15" t="s">
        <v>30</v>
      </c>
      <c r="J282" s="16" t="s">
        <v>30</v>
      </c>
      <c r="K282" s="16" t="s">
        <v>30</v>
      </c>
      <c r="L282" s="16" t="s">
        <v>30</v>
      </c>
      <c r="M282" s="16" t="s">
        <v>30</v>
      </c>
      <c r="N282" s="16" t="s">
        <v>30</v>
      </c>
      <c r="O282" s="16" t="s">
        <v>30</v>
      </c>
      <c r="P282" s="16" t="s">
        <v>30</v>
      </c>
      <c r="Q282" s="16" t="s">
        <v>30</v>
      </c>
      <c r="R282" s="16" t="s">
        <v>30</v>
      </c>
      <c r="S282" s="14" t="s">
        <v>30</v>
      </c>
      <c r="T282" s="14" t="s">
        <v>30</v>
      </c>
      <c r="U282" s="14" t="s">
        <v>30</v>
      </c>
      <c r="V282" s="16" t="s">
        <v>30</v>
      </c>
      <c r="W282" s="16" t="s">
        <v>30</v>
      </c>
      <c r="X282" s="16" t="s">
        <v>30</v>
      </c>
      <c r="Y282" s="16" t="s">
        <v>30</v>
      </c>
    </row>
    <row r="283" spans="2:25" s="2" customFormat="1" ht="30" customHeight="1" x14ac:dyDescent="0.4">
      <c r="B283" s="11"/>
      <c r="C283" s="12" t="s">
        <v>30</v>
      </c>
      <c r="D283" s="12" t="s">
        <v>30</v>
      </c>
      <c r="E283" s="13" t="s">
        <v>30</v>
      </c>
      <c r="F283" s="14" t="s">
        <v>30</v>
      </c>
      <c r="G283" s="14" t="s">
        <v>30</v>
      </c>
      <c r="H283" s="15" t="s">
        <v>30</v>
      </c>
      <c r="I283" s="15" t="s">
        <v>30</v>
      </c>
      <c r="J283" s="16" t="s">
        <v>30</v>
      </c>
      <c r="K283" s="16" t="s">
        <v>30</v>
      </c>
      <c r="L283" s="16" t="s">
        <v>30</v>
      </c>
      <c r="M283" s="16" t="s">
        <v>30</v>
      </c>
      <c r="N283" s="16" t="s">
        <v>30</v>
      </c>
      <c r="O283" s="16" t="s">
        <v>30</v>
      </c>
      <c r="P283" s="16" t="s">
        <v>30</v>
      </c>
      <c r="Q283" s="16" t="s">
        <v>30</v>
      </c>
      <c r="R283" s="16" t="s">
        <v>30</v>
      </c>
      <c r="S283" s="14" t="s">
        <v>30</v>
      </c>
      <c r="T283" s="14" t="s">
        <v>30</v>
      </c>
      <c r="U283" s="14" t="s">
        <v>30</v>
      </c>
      <c r="V283" s="16" t="s">
        <v>30</v>
      </c>
      <c r="W283" s="16" t="s">
        <v>30</v>
      </c>
      <c r="X283" s="16" t="s">
        <v>30</v>
      </c>
      <c r="Y283" s="16" t="s">
        <v>30</v>
      </c>
    </row>
    <row r="284" spans="2:25" s="2" customFormat="1" ht="30" customHeight="1" x14ac:dyDescent="0.4">
      <c r="B284" s="11"/>
      <c r="C284" s="12" t="s">
        <v>30</v>
      </c>
      <c r="D284" s="12" t="s">
        <v>30</v>
      </c>
      <c r="E284" s="13" t="s">
        <v>30</v>
      </c>
      <c r="F284" s="14" t="s">
        <v>30</v>
      </c>
      <c r="G284" s="14" t="s">
        <v>30</v>
      </c>
      <c r="H284" s="15" t="s">
        <v>30</v>
      </c>
      <c r="I284" s="15" t="s">
        <v>30</v>
      </c>
      <c r="J284" s="16" t="s">
        <v>30</v>
      </c>
      <c r="K284" s="16" t="s">
        <v>30</v>
      </c>
      <c r="L284" s="16" t="s">
        <v>30</v>
      </c>
      <c r="M284" s="16" t="s">
        <v>30</v>
      </c>
      <c r="N284" s="16" t="s">
        <v>30</v>
      </c>
      <c r="O284" s="16" t="s">
        <v>30</v>
      </c>
      <c r="P284" s="16" t="s">
        <v>30</v>
      </c>
      <c r="Q284" s="16" t="s">
        <v>30</v>
      </c>
      <c r="R284" s="16" t="s">
        <v>30</v>
      </c>
      <c r="S284" s="14" t="s">
        <v>30</v>
      </c>
      <c r="T284" s="14" t="s">
        <v>30</v>
      </c>
      <c r="U284" s="14" t="s">
        <v>30</v>
      </c>
      <c r="V284" s="16" t="s">
        <v>30</v>
      </c>
      <c r="W284" s="16" t="s">
        <v>30</v>
      </c>
      <c r="X284" s="16" t="s">
        <v>30</v>
      </c>
      <c r="Y284" s="16" t="s">
        <v>30</v>
      </c>
    </row>
    <row r="285" spans="2:25" s="2" customFormat="1" ht="30" customHeight="1" x14ac:dyDescent="0.4">
      <c r="B285" s="11"/>
      <c r="C285" s="12" t="s">
        <v>30</v>
      </c>
      <c r="D285" s="12" t="s">
        <v>30</v>
      </c>
      <c r="E285" s="13" t="s">
        <v>30</v>
      </c>
      <c r="F285" s="14" t="s">
        <v>30</v>
      </c>
      <c r="G285" s="14" t="s">
        <v>30</v>
      </c>
      <c r="H285" s="15" t="s">
        <v>30</v>
      </c>
      <c r="I285" s="15" t="s">
        <v>30</v>
      </c>
      <c r="J285" s="16" t="s">
        <v>30</v>
      </c>
      <c r="K285" s="16" t="s">
        <v>30</v>
      </c>
      <c r="L285" s="16" t="s">
        <v>30</v>
      </c>
      <c r="M285" s="16" t="s">
        <v>30</v>
      </c>
      <c r="N285" s="16" t="s">
        <v>30</v>
      </c>
      <c r="O285" s="16" t="s">
        <v>30</v>
      </c>
      <c r="P285" s="16" t="s">
        <v>30</v>
      </c>
      <c r="Q285" s="16" t="s">
        <v>30</v>
      </c>
      <c r="R285" s="16" t="s">
        <v>30</v>
      </c>
      <c r="S285" s="14" t="s">
        <v>30</v>
      </c>
      <c r="T285" s="14" t="s">
        <v>30</v>
      </c>
      <c r="U285" s="14" t="s">
        <v>30</v>
      </c>
      <c r="V285" s="16" t="s">
        <v>30</v>
      </c>
      <c r="W285" s="16" t="s">
        <v>30</v>
      </c>
      <c r="X285" s="16" t="s">
        <v>30</v>
      </c>
      <c r="Y285" s="16" t="s">
        <v>30</v>
      </c>
    </row>
    <row r="286" spans="2:25" s="2" customFormat="1" ht="30" customHeight="1" x14ac:dyDescent="0.4">
      <c r="B286" s="11"/>
      <c r="C286" s="12" t="s">
        <v>30</v>
      </c>
      <c r="D286" s="12" t="s">
        <v>30</v>
      </c>
      <c r="E286" s="13" t="s">
        <v>30</v>
      </c>
      <c r="F286" s="14" t="s">
        <v>30</v>
      </c>
      <c r="G286" s="14" t="s">
        <v>30</v>
      </c>
      <c r="H286" s="15" t="s">
        <v>30</v>
      </c>
      <c r="I286" s="15" t="s">
        <v>30</v>
      </c>
      <c r="J286" s="16" t="s">
        <v>30</v>
      </c>
      <c r="K286" s="16" t="s">
        <v>30</v>
      </c>
      <c r="L286" s="16" t="s">
        <v>30</v>
      </c>
      <c r="M286" s="16" t="s">
        <v>30</v>
      </c>
      <c r="N286" s="16" t="s">
        <v>30</v>
      </c>
      <c r="O286" s="16" t="s">
        <v>30</v>
      </c>
      <c r="P286" s="16" t="s">
        <v>30</v>
      </c>
      <c r="Q286" s="16" t="s">
        <v>30</v>
      </c>
      <c r="R286" s="16" t="s">
        <v>30</v>
      </c>
      <c r="S286" s="14" t="s">
        <v>30</v>
      </c>
      <c r="T286" s="14" t="s">
        <v>30</v>
      </c>
      <c r="U286" s="14" t="s">
        <v>30</v>
      </c>
      <c r="V286" s="16" t="s">
        <v>30</v>
      </c>
      <c r="W286" s="16" t="s">
        <v>30</v>
      </c>
      <c r="X286" s="16" t="s">
        <v>30</v>
      </c>
      <c r="Y286" s="16" t="s">
        <v>30</v>
      </c>
    </row>
    <row r="287" spans="2:25" s="2" customFormat="1" ht="30" customHeight="1" x14ac:dyDescent="0.4">
      <c r="B287" s="11"/>
      <c r="C287" s="12" t="s">
        <v>30</v>
      </c>
      <c r="D287" s="12" t="s">
        <v>30</v>
      </c>
      <c r="E287" s="13" t="s">
        <v>30</v>
      </c>
      <c r="F287" s="14" t="s">
        <v>30</v>
      </c>
      <c r="G287" s="14" t="s">
        <v>30</v>
      </c>
      <c r="H287" s="15" t="s">
        <v>30</v>
      </c>
      <c r="I287" s="15" t="s">
        <v>30</v>
      </c>
      <c r="J287" s="16" t="s">
        <v>30</v>
      </c>
      <c r="K287" s="16" t="s">
        <v>30</v>
      </c>
      <c r="L287" s="16" t="s">
        <v>30</v>
      </c>
      <c r="M287" s="16" t="s">
        <v>30</v>
      </c>
      <c r="N287" s="16" t="s">
        <v>30</v>
      </c>
      <c r="O287" s="16" t="s">
        <v>30</v>
      </c>
      <c r="P287" s="16" t="s">
        <v>30</v>
      </c>
      <c r="Q287" s="16" t="s">
        <v>30</v>
      </c>
      <c r="R287" s="16" t="s">
        <v>30</v>
      </c>
      <c r="S287" s="14" t="s">
        <v>30</v>
      </c>
      <c r="T287" s="14" t="s">
        <v>30</v>
      </c>
      <c r="U287" s="14" t="s">
        <v>30</v>
      </c>
      <c r="V287" s="16" t="s">
        <v>30</v>
      </c>
      <c r="W287" s="16" t="s">
        <v>30</v>
      </c>
      <c r="X287" s="16" t="s">
        <v>30</v>
      </c>
      <c r="Y287" s="16" t="s">
        <v>30</v>
      </c>
    </row>
    <row r="288" spans="2:25" s="2" customFormat="1" ht="30" customHeight="1" x14ac:dyDescent="0.4">
      <c r="B288" s="11"/>
      <c r="C288" s="12" t="s">
        <v>30</v>
      </c>
      <c r="D288" s="12" t="s">
        <v>30</v>
      </c>
      <c r="E288" s="13" t="s">
        <v>30</v>
      </c>
      <c r="F288" s="14" t="s">
        <v>30</v>
      </c>
      <c r="G288" s="14" t="s">
        <v>30</v>
      </c>
      <c r="H288" s="15" t="s">
        <v>30</v>
      </c>
      <c r="I288" s="15" t="s">
        <v>30</v>
      </c>
      <c r="J288" s="16" t="s">
        <v>30</v>
      </c>
      <c r="K288" s="16" t="s">
        <v>30</v>
      </c>
      <c r="L288" s="16" t="s">
        <v>30</v>
      </c>
      <c r="M288" s="16" t="s">
        <v>30</v>
      </c>
      <c r="N288" s="16" t="s">
        <v>30</v>
      </c>
      <c r="O288" s="16" t="s">
        <v>30</v>
      </c>
      <c r="P288" s="16" t="s">
        <v>30</v>
      </c>
      <c r="Q288" s="16" t="s">
        <v>30</v>
      </c>
      <c r="R288" s="16" t="s">
        <v>30</v>
      </c>
      <c r="S288" s="14" t="s">
        <v>30</v>
      </c>
      <c r="T288" s="14" t="s">
        <v>30</v>
      </c>
      <c r="U288" s="14" t="s">
        <v>30</v>
      </c>
      <c r="V288" s="16" t="s">
        <v>30</v>
      </c>
      <c r="W288" s="16" t="s">
        <v>30</v>
      </c>
      <c r="X288" s="16" t="s">
        <v>30</v>
      </c>
      <c r="Y288" s="16" t="s">
        <v>30</v>
      </c>
    </row>
    <row r="289" spans="2:25" s="2" customFormat="1" ht="30" customHeight="1" x14ac:dyDescent="0.4">
      <c r="B289" s="11"/>
      <c r="C289" s="12" t="s">
        <v>30</v>
      </c>
      <c r="D289" s="12" t="s">
        <v>30</v>
      </c>
      <c r="E289" s="13" t="s">
        <v>30</v>
      </c>
      <c r="F289" s="14" t="s">
        <v>30</v>
      </c>
      <c r="G289" s="14" t="s">
        <v>30</v>
      </c>
      <c r="H289" s="15" t="s">
        <v>30</v>
      </c>
      <c r="I289" s="15" t="s">
        <v>30</v>
      </c>
      <c r="J289" s="16" t="s">
        <v>30</v>
      </c>
      <c r="K289" s="16" t="s">
        <v>30</v>
      </c>
      <c r="L289" s="16" t="s">
        <v>30</v>
      </c>
      <c r="M289" s="16" t="s">
        <v>30</v>
      </c>
      <c r="N289" s="16" t="s">
        <v>30</v>
      </c>
      <c r="O289" s="16" t="s">
        <v>30</v>
      </c>
      <c r="P289" s="16" t="s">
        <v>30</v>
      </c>
      <c r="Q289" s="16" t="s">
        <v>30</v>
      </c>
      <c r="R289" s="16" t="s">
        <v>30</v>
      </c>
      <c r="S289" s="14" t="s">
        <v>30</v>
      </c>
      <c r="T289" s="14" t="s">
        <v>30</v>
      </c>
      <c r="U289" s="14" t="s">
        <v>30</v>
      </c>
      <c r="V289" s="16" t="s">
        <v>30</v>
      </c>
      <c r="W289" s="16" t="s">
        <v>30</v>
      </c>
      <c r="X289" s="16" t="s">
        <v>30</v>
      </c>
      <c r="Y289" s="16" t="s">
        <v>30</v>
      </c>
    </row>
    <row r="290" spans="2:25" s="2" customFormat="1" ht="30" customHeight="1" x14ac:dyDescent="0.4">
      <c r="B290" s="11"/>
      <c r="C290" s="12" t="s">
        <v>30</v>
      </c>
      <c r="D290" s="12" t="s">
        <v>30</v>
      </c>
      <c r="E290" s="13" t="s">
        <v>30</v>
      </c>
      <c r="F290" s="14" t="s">
        <v>30</v>
      </c>
      <c r="G290" s="14" t="s">
        <v>30</v>
      </c>
      <c r="H290" s="15" t="s">
        <v>30</v>
      </c>
      <c r="I290" s="15" t="s">
        <v>30</v>
      </c>
      <c r="J290" s="16" t="s">
        <v>30</v>
      </c>
      <c r="K290" s="16" t="s">
        <v>30</v>
      </c>
      <c r="L290" s="16" t="s">
        <v>30</v>
      </c>
      <c r="M290" s="16" t="s">
        <v>30</v>
      </c>
      <c r="N290" s="16" t="s">
        <v>30</v>
      </c>
      <c r="O290" s="16" t="s">
        <v>30</v>
      </c>
      <c r="P290" s="16" t="s">
        <v>30</v>
      </c>
      <c r="Q290" s="16" t="s">
        <v>30</v>
      </c>
      <c r="R290" s="16" t="s">
        <v>30</v>
      </c>
      <c r="S290" s="14" t="s">
        <v>30</v>
      </c>
      <c r="T290" s="14" t="s">
        <v>30</v>
      </c>
      <c r="U290" s="14" t="s">
        <v>30</v>
      </c>
      <c r="V290" s="16" t="s">
        <v>30</v>
      </c>
      <c r="W290" s="16" t="s">
        <v>30</v>
      </c>
      <c r="X290" s="16" t="s">
        <v>30</v>
      </c>
      <c r="Y290" s="16" t="s">
        <v>30</v>
      </c>
    </row>
    <row r="291" spans="2:25" s="2" customFormat="1" ht="30" customHeight="1" x14ac:dyDescent="0.4">
      <c r="B291" s="11"/>
      <c r="C291" s="12" t="s">
        <v>30</v>
      </c>
      <c r="D291" s="12" t="s">
        <v>30</v>
      </c>
      <c r="E291" s="13" t="s">
        <v>30</v>
      </c>
      <c r="F291" s="14" t="s">
        <v>30</v>
      </c>
      <c r="G291" s="14" t="s">
        <v>30</v>
      </c>
      <c r="H291" s="15" t="s">
        <v>30</v>
      </c>
      <c r="I291" s="15" t="s">
        <v>30</v>
      </c>
      <c r="J291" s="16" t="s">
        <v>30</v>
      </c>
      <c r="K291" s="16" t="s">
        <v>30</v>
      </c>
      <c r="L291" s="16" t="s">
        <v>30</v>
      </c>
      <c r="M291" s="16" t="s">
        <v>30</v>
      </c>
      <c r="N291" s="16" t="s">
        <v>30</v>
      </c>
      <c r="O291" s="16" t="s">
        <v>30</v>
      </c>
      <c r="P291" s="16" t="s">
        <v>30</v>
      </c>
      <c r="Q291" s="16" t="s">
        <v>30</v>
      </c>
      <c r="R291" s="16" t="s">
        <v>30</v>
      </c>
      <c r="S291" s="14" t="s">
        <v>30</v>
      </c>
      <c r="T291" s="14" t="s">
        <v>30</v>
      </c>
      <c r="U291" s="14" t="s">
        <v>30</v>
      </c>
      <c r="V291" s="16" t="s">
        <v>30</v>
      </c>
      <c r="W291" s="16" t="s">
        <v>30</v>
      </c>
      <c r="X291" s="16" t="s">
        <v>30</v>
      </c>
      <c r="Y291" s="16" t="s">
        <v>30</v>
      </c>
    </row>
    <row r="292" spans="2:25" s="2" customFormat="1" ht="30" customHeight="1" x14ac:dyDescent="0.4">
      <c r="B292" s="11"/>
      <c r="C292" s="12" t="s">
        <v>30</v>
      </c>
      <c r="D292" s="12" t="s">
        <v>30</v>
      </c>
      <c r="E292" s="13" t="s">
        <v>30</v>
      </c>
      <c r="F292" s="14" t="s">
        <v>30</v>
      </c>
      <c r="G292" s="14" t="s">
        <v>30</v>
      </c>
      <c r="H292" s="15" t="s">
        <v>30</v>
      </c>
      <c r="I292" s="15" t="s">
        <v>30</v>
      </c>
      <c r="J292" s="16" t="s">
        <v>30</v>
      </c>
      <c r="K292" s="16" t="s">
        <v>30</v>
      </c>
      <c r="L292" s="16" t="s">
        <v>30</v>
      </c>
      <c r="M292" s="16" t="s">
        <v>30</v>
      </c>
      <c r="N292" s="16" t="s">
        <v>30</v>
      </c>
      <c r="O292" s="16" t="s">
        <v>30</v>
      </c>
      <c r="P292" s="16" t="s">
        <v>30</v>
      </c>
      <c r="Q292" s="16" t="s">
        <v>30</v>
      </c>
      <c r="R292" s="16" t="s">
        <v>30</v>
      </c>
      <c r="S292" s="14" t="s">
        <v>30</v>
      </c>
      <c r="T292" s="14" t="s">
        <v>30</v>
      </c>
      <c r="U292" s="14" t="s">
        <v>30</v>
      </c>
      <c r="V292" s="16" t="s">
        <v>30</v>
      </c>
      <c r="W292" s="16" t="s">
        <v>30</v>
      </c>
      <c r="X292" s="16" t="s">
        <v>30</v>
      </c>
      <c r="Y292" s="16" t="s">
        <v>30</v>
      </c>
    </row>
    <row r="293" spans="2:25" s="2" customFormat="1" ht="30" customHeight="1" x14ac:dyDescent="0.4">
      <c r="B293" s="11"/>
      <c r="C293" s="12" t="s">
        <v>30</v>
      </c>
      <c r="D293" s="12" t="s">
        <v>30</v>
      </c>
      <c r="E293" s="13" t="s">
        <v>30</v>
      </c>
      <c r="F293" s="14" t="s">
        <v>30</v>
      </c>
      <c r="G293" s="14" t="s">
        <v>30</v>
      </c>
      <c r="H293" s="15" t="s">
        <v>30</v>
      </c>
      <c r="I293" s="15" t="s">
        <v>30</v>
      </c>
      <c r="J293" s="16" t="s">
        <v>30</v>
      </c>
      <c r="K293" s="16" t="s">
        <v>30</v>
      </c>
      <c r="L293" s="16" t="s">
        <v>30</v>
      </c>
      <c r="M293" s="16" t="s">
        <v>30</v>
      </c>
      <c r="N293" s="16" t="s">
        <v>30</v>
      </c>
      <c r="O293" s="16" t="s">
        <v>30</v>
      </c>
      <c r="P293" s="16" t="s">
        <v>30</v>
      </c>
      <c r="Q293" s="16" t="s">
        <v>30</v>
      </c>
      <c r="R293" s="16" t="s">
        <v>30</v>
      </c>
      <c r="S293" s="14" t="s">
        <v>30</v>
      </c>
      <c r="T293" s="14" t="s">
        <v>30</v>
      </c>
      <c r="U293" s="14" t="s">
        <v>30</v>
      </c>
      <c r="V293" s="16" t="s">
        <v>30</v>
      </c>
      <c r="W293" s="16" t="s">
        <v>30</v>
      </c>
      <c r="X293" s="16" t="s">
        <v>30</v>
      </c>
      <c r="Y293" s="16" t="s">
        <v>30</v>
      </c>
    </row>
    <row r="294" spans="2:25" s="2" customFormat="1" ht="30" customHeight="1" x14ac:dyDescent="0.4">
      <c r="B294" s="11"/>
      <c r="C294" s="12" t="s">
        <v>30</v>
      </c>
      <c r="D294" s="12" t="s">
        <v>30</v>
      </c>
      <c r="E294" s="13" t="s">
        <v>30</v>
      </c>
      <c r="F294" s="14" t="s">
        <v>30</v>
      </c>
      <c r="G294" s="14" t="s">
        <v>30</v>
      </c>
      <c r="H294" s="15" t="s">
        <v>30</v>
      </c>
      <c r="I294" s="15" t="s">
        <v>30</v>
      </c>
      <c r="J294" s="16" t="s">
        <v>30</v>
      </c>
      <c r="K294" s="16" t="s">
        <v>30</v>
      </c>
      <c r="L294" s="16" t="s">
        <v>30</v>
      </c>
      <c r="M294" s="16" t="s">
        <v>30</v>
      </c>
      <c r="N294" s="16" t="s">
        <v>30</v>
      </c>
      <c r="O294" s="16" t="s">
        <v>30</v>
      </c>
      <c r="P294" s="16" t="s">
        <v>30</v>
      </c>
      <c r="Q294" s="16" t="s">
        <v>30</v>
      </c>
      <c r="R294" s="16" t="s">
        <v>30</v>
      </c>
      <c r="S294" s="14" t="s">
        <v>30</v>
      </c>
      <c r="T294" s="14" t="s">
        <v>30</v>
      </c>
      <c r="U294" s="14" t="s">
        <v>30</v>
      </c>
      <c r="V294" s="16" t="s">
        <v>30</v>
      </c>
      <c r="W294" s="16" t="s">
        <v>30</v>
      </c>
      <c r="X294" s="16" t="s">
        <v>30</v>
      </c>
      <c r="Y294" s="16" t="s">
        <v>30</v>
      </c>
    </row>
    <row r="295" spans="2:25" s="2" customFormat="1" ht="30" customHeight="1" x14ac:dyDescent="0.4">
      <c r="B295" s="11"/>
      <c r="C295" s="12" t="s">
        <v>30</v>
      </c>
      <c r="D295" s="12" t="s">
        <v>30</v>
      </c>
      <c r="E295" s="13" t="s">
        <v>30</v>
      </c>
      <c r="F295" s="14" t="s">
        <v>30</v>
      </c>
      <c r="G295" s="14" t="s">
        <v>30</v>
      </c>
      <c r="H295" s="15" t="s">
        <v>30</v>
      </c>
      <c r="I295" s="15" t="s">
        <v>30</v>
      </c>
      <c r="J295" s="16" t="s">
        <v>30</v>
      </c>
      <c r="K295" s="16" t="s">
        <v>30</v>
      </c>
      <c r="L295" s="16" t="s">
        <v>30</v>
      </c>
      <c r="M295" s="16" t="s">
        <v>30</v>
      </c>
      <c r="N295" s="16" t="s">
        <v>30</v>
      </c>
      <c r="O295" s="16" t="s">
        <v>30</v>
      </c>
      <c r="P295" s="16" t="s">
        <v>30</v>
      </c>
      <c r="Q295" s="16" t="s">
        <v>30</v>
      </c>
      <c r="R295" s="16" t="s">
        <v>30</v>
      </c>
      <c r="S295" s="14" t="s">
        <v>30</v>
      </c>
      <c r="T295" s="14" t="s">
        <v>30</v>
      </c>
      <c r="U295" s="14" t="s">
        <v>30</v>
      </c>
      <c r="V295" s="16" t="s">
        <v>30</v>
      </c>
      <c r="W295" s="16" t="s">
        <v>30</v>
      </c>
      <c r="X295" s="16" t="s">
        <v>30</v>
      </c>
      <c r="Y295" s="16" t="s">
        <v>30</v>
      </c>
    </row>
    <row r="296" spans="2:25" s="2" customFormat="1" ht="30" customHeight="1" x14ac:dyDescent="0.4">
      <c r="B296" s="11"/>
      <c r="C296" s="12" t="s">
        <v>30</v>
      </c>
      <c r="D296" s="12" t="s">
        <v>30</v>
      </c>
      <c r="E296" s="13" t="s">
        <v>30</v>
      </c>
      <c r="F296" s="14" t="s">
        <v>30</v>
      </c>
      <c r="G296" s="14" t="s">
        <v>30</v>
      </c>
      <c r="H296" s="15" t="s">
        <v>30</v>
      </c>
      <c r="I296" s="15" t="s">
        <v>30</v>
      </c>
      <c r="J296" s="16" t="s">
        <v>30</v>
      </c>
      <c r="K296" s="16" t="s">
        <v>30</v>
      </c>
      <c r="L296" s="16" t="s">
        <v>30</v>
      </c>
      <c r="M296" s="16" t="s">
        <v>30</v>
      </c>
      <c r="N296" s="16" t="s">
        <v>30</v>
      </c>
      <c r="O296" s="16" t="s">
        <v>30</v>
      </c>
      <c r="P296" s="16" t="s">
        <v>30</v>
      </c>
      <c r="Q296" s="16" t="s">
        <v>30</v>
      </c>
      <c r="R296" s="16" t="s">
        <v>30</v>
      </c>
      <c r="S296" s="14" t="s">
        <v>30</v>
      </c>
      <c r="T296" s="14" t="s">
        <v>30</v>
      </c>
      <c r="U296" s="14" t="s">
        <v>30</v>
      </c>
      <c r="V296" s="16" t="s">
        <v>30</v>
      </c>
      <c r="W296" s="16" t="s">
        <v>30</v>
      </c>
      <c r="X296" s="16" t="s">
        <v>30</v>
      </c>
      <c r="Y296" s="16" t="s">
        <v>30</v>
      </c>
    </row>
    <row r="297" spans="2:25" s="2" customFormat="1" ht="30" customHeight="1" x14ac:dyDescent="0.4">
      <c r="B297" s="11"/>
      <c r="C297" s="12" t="s">
        <v>30</v>
      </c>
      <c r="D297" s="12" t="s">
        <v>30</v>
      </c>
      <c r="E297" s="13" t="s">
        <v>30</v>
      </c>
      <c r="F297" s="14" t="s">
        <v>30</v>
      </c>
      <c r="G297" s="14" t="s">
        <v>30</v>
      </c>
      <c r="H297" s="15" t="s">
        <v>30</v>
      </c>
      <c r="I297" s="15" t="s">
        <v>30</v>
      </c>
      <c r="J297" s="16" t="s">
        <v>30</v>
      </c>
      <c r="K297" s="16" t="s">
        <v>30</v>
      </c>
      <c r="L297" s="16" t="s">
        <v>30</v>
      </c>
      <c r="M297" s="16" t="s">
        <v>30</v>
      </c>
      <c r="N297" s="16" t="s">
        <v>30</v>
      </c>
      <c r="O297" s="16" t="s">
        <v>30</v>
      </c>
      <c r="P297" s="16" t="s">
        <v>30</v>
      </c>
      <c r="Q297" s="16" t="s">
        <v>30</v>
      </c>
      <c r="R297" s="16" t="s">
        <v>30</v>
      </c>
      <c r="S297" s="14" t="s">
        <v>30</v>
      </c>
      <c r="T297" s="14" t="s">
        <v>30</v>
      </c>
      <c r="U297" s="14" t="s">
        <v>30</v>
      </c>
      <c r="V297" s="16" t="s">
        <v>30</v>
      </c>
      <c r="W297" s="16" t="s">
        <v>30</v>
      </c>
      <c r="X297" s="16" t="s">
        <v>30</v>
      </c>
      <c r="Y297" s="16" t="s">
        <v>30</v>
      </c>
    </row>
    <row r="298" spans="2:25" s="2" customFormat="1" ht="30" customHeight="1" x14ac:dyDescent="0.4">
      <c r="B298" s="11"/>
      <c r="C298" s="12" t="s">
        <v>30</v>
      </c>
      <c r="D298" s="12" t="s">
        <v>30</v>
      </c>
      <c r="E298" s="13" t="s">
        <v>30</v>
      </c>
      <c r="F298" s="14" t="s">
        <v>30</v>
      </c>
      <c r="G298" s="14" t="s">
        <v>30</v>
      </c>
      <c r="H298" s="15" t="s">
        <v>30</v>
      </c>
      <c r="I298" s="15" t="s">
        <v>30</v>
      </c>
      <c r="J298" s="16" t="s">
        <v>30</v>
      </c>
      <c r="K298" s="16" t="s">
        <v>30</v>
      </c>
      <c r="L298" s="16" t="s">
        <v>30</v>
      </c>
      <c r="M298" s="16" t="s">
        <v>30</v>
      </c>
      <c r="N298" s="16" t="s">
        <v>30</v>
      </c>
      <c r="O298" s="16" t="s">
        <v>30</v>
      </c>
      <c r="P298" s="16" t="s">
        <v>30</v>
      </c>
      <c r="Q298" s="16" t="s">
        <v>30</v>
      </c>
      <c r="R298" s="16" t="s">
        <v>30</v>
      </c>
      <c r="S298" s="14" t="s">
        <v>30</v>
      </c>
      <c r="T298" s="14" t="s">
        <v>30</v>
      </c>
      <c r="U298" s="14" t="s">
        <v>30</v>
      </c>
      <c r="V298" s="16" t="s">
        <v>30</v>
      </c>
      <c r="W298" s="16" t="s">
        <v>30</v>
      </c>
      <c r="X298" s="16" t="s">
        <v>30</v>
      </c>
      <c r="Y298" s="16" t="s">
        <v>30</v>
      </c>
    </row>
    <row r="299" spans="2:25" s="2" customFormat="1" ht="30" customHeight="1" x14ac:dyDescent="0.4">
      <c r="B299" s="11"/>
      <c r="C299" s="12" t="s">
        <v>30</v>
      </c>
      <c r="D299" s="12" t="s">
        <v>30</v>
      </c>
      <c r="E299" s="13" t="s">
        <v>30</v>
      </c>
      <c r="F299" s="14" t="s">
        <v>30</v>
      </c>
      <c r="G299" s="14" t="s">
        <v>30</v>
      </c>
      <c r="H299" s="15" t="s">
        <v>30</v>
      </c>
      <c r="I299" s="15" t="s">
        <v>30</v>
      </c>
      <c r="J299" s="16" t="s">
        <v>30</v>
      </c>
      <c r="K299" s="16" t="s">
        <v>30</v>
      </c>
      <c r="L299" s="16" t="s">
        <v>30</v>
      </c>
      <c r="M299" s="16" t="s">
        <v>30</v>
      </c>
      <c r="N299" s="16" t="s">
        <v>30</v>
      </c>
      <c r="O299" s="16" t="s">
        <v>30</v>
      </c>
      <c r="P299" s="16" t="s">
        <v>30</v>
      </c>
      <c r="Q299" s="16" t="s">
        <v>30</v>
      </c>
      <c r="R299" s="16" t="s">
        <v>30</v>
      </c>
      <c r="S299" s="14" t="s">
        <v>30</v>
      </c>
      <c r="T299" s="14" t="s">
        <v>30</v>
      </c>
      <c r="U299" s="14" t="s">
        <v>30</v>
      </c>
      <c r="V299" s="16" t="s">
        <v>30</v>
      </c>
      <c r="W299" s="16" t="s">
        <v>30</v>
      </c>
      <c r="X299" s="16" t="s">
        <v>30</v>
      </c>
      <c r="Y299" s="16" t="s">
        <v>30</v>
      </c>
    </row>
    <row r="300" spans="2:25" s="2" customFormat="1" ht="30" customHeight="1" x14ac:dyDescent="0.4">
      <c r="B300" s="11"/>
      <c r="C300" s="12" t="s">
        <v>30</v>
      </c>
      <c r="D300" s="12" t="s">
        <v>30</v>
      </c>
      <c r="E300" s="13" t="s">
        <v>30</v>
      </c>
      <c r="F300" s="14" t="s">
        <v>30</v>
      </c>
      <c r="G300" s="14" t="s">
        <v>30</v>
      </c>
      <c r="H300" s="15" t="s">
        <v>30</v>
      </c>
      <c r="I300" s="15" t="s">
        <v>30</v>
      </c>
      <c r="J300" s="16" t="s">
        <v>30</v>
      </c>
      <c r="K300" s="16" t="s">
        <v>30</v>
      </c>
      <c r="L300" s="16" t="s">
        <v>30</v>
      </c>
      <c r="M300" s="16" t="s">
        <v>30</v>
      </c>
      <c r="N300" s="16" t="s">
        <v>30</v>
      </c>
      <c r="O300" s="16" t="s">
        <v>30</v>
      </c>
      <c r="P300" s="16" t="s">
        <v>30</v>
      </c>
      <c r="Q300" s="16" t="s">
        <v>30</v>
      </c>
      <c r="R300" s="16" t="s">
        <v>30</v>
      </c>
      <c r="S300" s="14" t="s">
        <v>30</v>
      </c>
      <c r="T300" s="14" t="s">
        <v>30</v>
      </c>
      <c r="U300" s="14" t="s">
        <v>30</v>
      </c>
      <c r="V300" s="16" t="s">
        <v>30</v>
      </c>
      <c r="W300" s="16" t="s">
        <v>30</v>
      </c>
      <c r="X300" s="16" t="s">
        <v>30</v>
      </c>
      <c r="Y300" s="16" t="s">
        <v>30</v>
      </c>
    </row>
    <row r="301" spans="2:25" s="2" customFormat="1" ht="30" customHeight="1" x14ac:dyDescent="0.4">
      <c r="B301" s="11"/>
      <c r="C301" s="12" t="s">
        <v>30</v>
      </c>
      <c r="D301" s="12" t="s">
        <v>30</v>
      </c>
      <c r="E301" s="13" t="s">
        <v>30</v>
      </c>
      <c r="F301" s="14" t="s">
        <v>30</v>
      </c>
      <c r="G301" s="14" t="s">
        <v>30</v>
      </c>
      <c r="H301" s="15" t="s">
        <v>30</v>
      </c>
      <c r="I301" s="15" t="s">
        <v>30</v>
      </c>
      <c r="J301" s="16" t="s">
        <v>30</v>
      </c>
      <c r="K301" s="16" t="s">
        <v>30</v>
      </c>
      <c r="L301" s="16" t="s">
        <v>30</v>
      </c>
      <c r="M301" s="16" t="s">
        <v>30</v>
      </c>
      <c r="N301" s="16" t="s">
        <v>30</v>
      </c>
      <c r="O301" s="16" t="s">
        <v>30</v>
      </c>
      <c r="P301" s="16" t="s">
        <v>30</v>
      </c>
      <c r="Q301" s="16" t="s">
        <v>30</v>
      </c>
      <c r="R301" s="16" t="s">
        <v>30</v>
      </c>
      <c r="S301" s="14" t="s">
        <v>30</v>
      </c>
      <c r="T301" s="14" t="s">
        <v>30</v>
      </c>
      <c r="U301" s="14" t="s">
        <v>30</v>
      </c>
      <c r="V301" s="16" t="s">
        <v>30</v>
      </c>
      <c r="W301" s="16" t="s">
        <v>30</v>
      </c>
      <c r="X301" s="16" t="s">
        <v>30</v>
      </c>
      <c r="Y301" s="16" t="s">
        <v>30</v>
      </c>
    </row>
    <row r="302" spans="2:25" s="2" customFormat="1" ht="30" customHeight="1" x14ac:dyDescent="0.4">
      <c r="B302" s="11"/>
      <c r="C302" s="12" t="s">
        <v>30</v>
      </c>
      <c r="D302" s="12" t="s">
        <v>30</v>
      </c>
      <c r="E302" s="13" t="s">
        <v>30</v>
      </c>
      <c r="F302" s="14" t="s">
        <v>30</v>
      </c>
      <c r="G302" s="14" t="s">
        <v>30</v>
      </c>
      <c r="H302" s="15" t="s">
        <v>30</v>
      </c>
      <c r="I302" s="15" t="s">
        <v>30</v>
      </c>
      <c r="J302" s="16" t="s">
        <v>30</v>
      </c>
      <c r="K302" s="16" t="s">
        <v>30</v>
      </c>
      <c r="L302" s="16" t="s">
        <v>30</v>
      </c>
      <c r="M302" s="16" t="s">
        <v>30</v>
      </c>
      <c r="N302" s="16" t="s">
        <v>30</v>
      </c>
      <c r="O302" s="16" t="s">
        <v>30</v>
      </c>
      <c r="P302" s="16" t="s">
        <v>30</v>
      </c>
      <c r="Q302" s="16" t="s">
        <v>30</v>
      </c>
      <c r="R302" s="16" t="s">
        <v>30</v>
      </c>
      <c r="S302" s="14" t="s">
        <v>30</v>
      </c>
      <c r="T302" s="14" t="s">
        <v>30</v>
      </c>
      <c r="U302" s="14" t="s">
        <v>30</v>
      </c>
      <c r="V302" s="16" t="s">
        <v>30</v>
      </c>
      <c r="W302" s="16" t="s">
        <v>30</v>
      </c>
      <c r="X302" s="16" t="s">
        <v>30</v>
      </c>
      <c r="Y302" s="16" t="s">
        <v>30</v>
      </c>
    </row>
    <row r="303" spans="2:25" s="2" customFormat="1" ht="30" customHeight="1" x14ac:dyDescent="0.4">
      <c r="B303" s="11"/>
      <c r="C303" s="12" t="s">
        <v>30</v>
      </c>
      <c r="D303" s="12" t="s">
        <v>30</v>
      </c>
      <c r="E303" s="13" t="s">
        <v>30</v>
      </c>
      <c r="F303" s="14" t="s">
        <v>30</v>
      </c>
      <c r="G303" s="14" t="s">
        <v>30</v>
      </c>
      <c r="H303" s="15" t="s">
        <v>30</v>
      </c>
      <c r="I303" s="15" t="s">
        <v>30</v>
      </c>
      <c r="J303" s="16" t="s">
        <v>30</v>
      </c>
      <c r="K303" s="16" t="s">
        <v>30</v>
      </c>
      <c r="L303" s="16" t="s">
        <v>30</v>
      </c>
      <c r="M303" s="16" t="s">
        <v>30</v>
      </c>
      <c r="N303" s="16" t="s">
        <v>30</v>
      </c>
      <c r="O303" s="16" t="s">
        <v>30</v>
      </c>
      <c r="P303" s="16" t="s">
        <v>30</v>
      </c>
      <c r="Q303" s="16" t="s">
        <v>30</v>
      </c>
      <c r="R303" s="16" t="s">
        <v>30</v>
      </c>
      <c r="S303" s="14" t="s">
        <v>30</v>
      </c>
      <c r="T303" s="14" t="s">
        <v>30</v>
      </c>
      <c r="U303" s="14" t="s">
        <v>30</v>
      </c>
      <c r="V303" s="16" t="s">
        <v>30</v>
      </c>
      <c r="W303" s="16" t="s">
        <v>30</v>
      </c>
      <c r="X303" s="16" t="s">
        <v>30</v>
      </c>
      <c r="Y303" s="16" t="s">
        <v>30</v>
      </c>
    </row>
    <row r="304" spans="2:25" s="2" customFormat="1" ht="30" customHeight="1" x14ac:dyDescent="0.4">
      <c r="B304" s="11"/>
      <c r="C304" s="12" t="s">
        <v>30</v>
      </c>
      <c r="D304" s="12" t="s">
        <v>30</v>
      </c>
      <c r="E304" s="13" t="s">
        <v>30</v>
      </c>
      <c r="F304" s="14" t="s">
        <v>30</v>
      </c>
      <c r="G304" s="14" t="s">
        <v>30</v>
      </c>
      <c r="H304" s="15" t="s">
        <v>30</v>
      </c>
      <c r="I304" s="15" t="s">
        <v>30</v>
      </c>
      <c r="J304" s="16" t="s">
        <v>30</v>
      </c>
      <c r="K304" s="16" t="s">
        <v>30</v>
      </c>
      <c r="L304" s="16" t="s">
        <v>30</v>
      </c>
      <c r="M304" s="16" t="s">
        <v>30</v>
      </c>
      <c r="N304" s="16" t="s">
        <v>30</v>
      </c>
      <c r="O304" s="16" t="s">
        <v>30</v>
      </c>
      <c r="P304" s="16" t="s">
        <v>30</v>
      </c>
      <c r="Q304" s="16" t="s">
        <v>30</v>
      </c>
      <c r="R304" s="16" t="s">
        <v>30</v>
      </c>
      <c r="S304" s="14" t="s">
        <v>30</v>
      </c>
      <c r="T304" s="14" t="s">
        <v>30</v>
      </c>
      <c r="U304" s="14" t="s">
        <v>30</v>
      </c>
      <c r="V304" s="16" t="s">
        <v>30</v>
      </c>
      <c r="W304" s="16" t="s">
        <v>30</v>
      </c>
      <c r="X304" s="16" t="s">
        <v>30</v>
      </c>
      <c r="Y304" s="16" t="s">
        <v>30</v>
      </c>
    </row>
    <row r="305" spans="2:25" s="2" customFormat="1" ht="30" customHeight="1" x14ac:dyDescent="0.4">
      <c r="B305" s="11"/>
      <c r="C305" s="12" t="s">
        <v>30</v>
      </c>
      <c r="D305" s="12" t="s">
        <v>30</v>
      </c>
      <c r="E305" s="13" t="s">
        <v>30</v>
      </c>
      <c r="F305" s="14" t="s">
        <v>30</v>
      </c>
      <c r="G305" s="14" t="s">
        <v>30</v>
      </c>
      <c r="H305" s="15" t="s">
        <v>30</v>
      </c>
      <c r="I305" s="15" t="s">
        <v>30</v>
      </c>
      <c r="J305" s="16" t="s">
        <v>30</v>
      </c>
      <c r="K305" s="16" t="s">
        <v>30</v>
      </c>
      <c r="L305" s="16" t="s">
        <v>30</v>
      </c>
      <c r="M305" s="16" t="s">
        <v>30</v>
      </c>
      <c r="N305" s="16" t="s">
        <v>30</v>
      </c>
      <c r="O305" s="16" t="s">
        <v>30</v>
      </c>
      <c r="P305" s="16" t="s">
        <v>30</v>
      </c>
      <c r="Q305" s="16" t="s">
        <v>30</v>
      </c>
      <c r="R305" s="16" t="s">
        <v>30</v>
      </c>
      <c r="S305" s="14" t="s">
        <v>30</v>
      </c>
      <c r="T305" s="14" t="s">
        <v>30</v>
      </c>
      <c r="U305" s="14" t="s">
        <v>30</v>
      </c>
      <c r="V305" s="16" t="s">
        <v>30</v>
      </c>
      <c r="W305" s="16" t="s">
        <v>30</v>
      </c>
      <c r="X305" s="16" t="s">
        <v>30</v>
      </c>
      <c r="Y305" s="16" t="s">
        <v>30</v>
      </c>
    </row>
    <row r="306" spans="2:25" s="2" customFormat="1" ht="30" customHeight="1" x14ac:dyDescent="0.4">
      <c r="B306" s="11"/>
      <c r="C306" s="12" t="s">
        <v>30</v>
      </c>
      <c r="D306" s="12" t="s">
        <v>30</v>
      </c>
      <c r="E306" s="13" t="s">
        <v>30</v>
      </c>
      <c r="F306" s="14" t="s">
        <v>30</v>
      </c>
      <c r="G306" s="14" t="s">
        <v>30</v>
      </c>
      <c r="H306" s="15" t="s">
        <v>30</v>
      </c>
      <c r="I306" s="15" t="s">
        <v>30</v>
      </c>
      <c r="J306" s="16" t="s">
        <v>30</v>
      </c>
      <c r="K306" s="16" t="s">
        <v>30</v>
      </c>
      <c r="L306" s="16" t="s">
        <v>30</v>
      </c>
      <c r="M306" s="16" t="s">
        <v>30</v>
      </c>
      <c r="N306" s="16" t="s">
        <v>30</v>
      </c>
      <c r="O306" s="16" t="s">
        <v>30</v>
      </c>
      <c r="P306" s="16" t="s">
        <v>30</v>
      </c>
      <c r="Q306" s="16" t="s">
        <v>30</v>
      </c>
      <c r="R306" s="16" t="s">
        <v>30</v>
      </c>
      <c r="S306" s="14" t="s">
        <v>30</v>
      </c>
      <c r="T306" s="14" t="s">
        <v>30</v>
      </c>
      <c r="U306" s="14" t="s">
        <v>30</v>
      </c>
      <c r="V306" s="16" t="s">
        <v>30</v>
      </c>
      <c r="W306" s="16" t="s">
        <v>30</v>
      </c>
      <c r="X306" s="16" t="s">
        <v>30</v>
      </c>
      <c r="Y306" s="16" t="s">
        <v>30</v>
      </c>
    </row>
    <row r="307" spans="2:25" s="2" customFormat="1" ht="30" customHeight="1" x14ac:dyDescent="0.4">
      <c r="B307" s="11"/>
      <c r="C307" s="12" t="s">
        <v>30</v>
      </c>
      <c r="D307" s="12" t="s">
        <v>30</v>
      </c>
      <c r="E307" s="13" t="s">
        <v>30</v>
      </c>
      <c r="F307" s="14" t="s">
        <v>30</v>
      </c>
      <c r="G307" s="14" t="s">
        <v>30</v>
      </c>
      <c r="H307" s="15" t="s">
        <v>30</v>
      </c>
      <c r="I307" s="15" t="s">
        <v>30</v>
      </c>
      <c r="J307" s="16" t="s">
        <v>30</v>
      </c>
      <c r="K307" s="16" t="s">
        <v>30</v>
      </c>
      <c r="L307" s="16" t="s">
        <v>30</v>
      </c>
      <c r="M307" s="16" t="s">
        <v>30</v>
      </c>
      <c r="N307" s="16" t="s">
        <v>30</v>
      </c>
      <c r="O307" s="16" t="s">
        <v>30</v>
      </c>
      <c r="P307" s="16" t="s">
        <v>30</v>
      </c>
      <c r="Q307" s="16" t="s">
        <v>30</v>
      </c>
      <c r="R307" s="16" t="s">
        <v>30</v>
      </c>
      <c r="S307" s="14" t="s">
        <v>30</v>
      </c>
      <c r="T307" s="14" t="s">
        <v>30</v>
      </c>
      <c r="U307" s="14" t="s">
        <v>30</v>
      </c>
      <c r="V307" s="16" t="s">
        <v>30</v>
      </c>
      <c r="W307" s="16" t="s">
        <v>30</v>
      </c>
      <c r="X307" s="16" t="s">
        <v>30</v>
      </c>
      <c r="Y307" s="16" t="s">
        <v>30</v>
      </c>
    </row>
    <row r="308" spans="2:25" s="2" customFormat="1" ht="30" customHeight="1" x14ac:dyDescent="0.4">
      <c r="B308" s="11"/>
      <c r="C308" s="12" t="s">
        <v>30</v>
      </c>
      <c r="D308" s="12" t="s">
        <v>30</v>
      </c>
      <c r="E308" s="13" t="s">
        <v>30</v>
      </c>
      <c r="F308" s="14" t="s">
        <v>30</v>
      </c>
      <c r="G308" s="14" t="s">
        <v>30</v>
      </c>
      <c r="H308" s="15" t="s">
        <v>30</v>
      </c>
      <c r="I308" s="15" t="s">
        <v>30</v>
      </c>
      <c r="J308" s="16" t="s">
        <v>30</v>
      </c>
      <c r="K308" s="16" t="s">
        <v>30</v>
      </c>
      <c r="L308" s="16" t="s">
        <v>30</v>
      </c>
      <c r="M308" s="16" t="s">
        <v>30</v>
      </c>
      <c r="N308" s="16" t="s">
        <v>30</v>
      </c>
      <c r="O308" s="16" t="s">
        <v>30</v>
      </c>
      <c r="P308" s="16" t="s">
        <v>30</v>
      </c>
      <c r="Q308" s="16" t="s">
        <v>30</v>
      </c>
      <c r="R308" s="16" t="s">
        <v>30</v>
      </c>
      <c r="S308" s="14" t="s">
        <v>30</v>
      </c>
      <c r="T308" s="14" t="s">
        <v>30</v>
      </c>
      <c r="U308" s="14" t="s">
        <v>30</v>
      </c>
      <c r="V308" s="16" t="s">
        <v>30</v>
      </c>
      <c r="W308" s="16" t="s">
        <v>30</v>
      </c>
      <c r="X308" s="16" t="s">
        <v>30</v>
      </c>
      <c r="Y308" s="16" t="s">
        <v>30</v>
      </c>
    </row>
    <row r="309" spans="2:25" s="2" customFormat="1" ht="30" customHeight="1" x14ac:dyDescent="0.4">
      <c r="B309" s="11"/>
      <c r="C309" s="12" t="s">
        <v>30</v>
      </c>
      <c r="D309" s="12" t="s">
        <v>30</v>
      </c>
      <c r="E309" s="13" t="s">
        <v>30</v>
      </c>
      <c r="F309" s="14" t="s">
        <v>30</v>
      </c>
      <c r="G309" s="14" t="s">
        <v>30</v>
      </c>
      <c r="H309" s="15" t="s">
        <v>30</v>
      </c>
      <c r="I309" s="15" t="s">
        <v>30</v>
      </c>
      <c r="J309" s="16" t="s">
        <v>30</v>
      </c>
      <c r="K309" s="16" t="s">
        <v>30</v>
      </c>
      <c r="L309" s="16" t="s">
        <v>30</v>
      </c>
      <c r="M309" s="16" t="s">
        <v>30</v>
      </c>
      <c r="N309" s="16" t="s">
        <v>30</v>
      </c>
      <c r="O309" s="16" t="s">
        <v>30</v>
      </c>
      <c r="P309" s="16" t="s">
        <v>30</v>
      </c>
      <c r="Q309" s="16" t="s">
        <v>30</v>
      </c>
      <c r="R309" s="16" t="s">
        <v>30</v>
      </c>
      <c r="S309" s="14" t="s">
        <v>30</v>
      </c>
      <c r="T309" s="14" t="s">
        <v>30</v>
      </c>
      <c r="U309" s="14" t="s">
        <v>30</v>
      </c>
      <c r="V309" s="16" t="s">
        <v>30</v>
      </c>
      <c r="W309" s="16" t="s">
        <v>30</v>
      </c>
      <c r="X309" s="16" t="s">
        <v>30</v>
      </c>
      <c r="Y309" s="16" t="s">
        <v>30</v>
      </c>
    </row>
    <row r="310" spans="2:25" s="2" customFormat="1" ht="30" customHeight="1" x14ac:dyDescent="0.4">
      <c r="B310" s="11"/>
      <c r="C310" s="12" t="s">
        <v>30</v>
      </c>
      <c r="D310" s="12" t="s">
        <v>30</v>
      </c>
      <c r="E310" s="13" t="s">
        <v>30</v>
      </c>
      <c r="F310" s="14" t="s">
        <v>30</v>
      </c>
      <c r="G310" s="14" t="s">
        <v>30</v>
      </c>
      <c r="H310" s="15" t="s">
        <v>30</v>
      </c>
      <c r="I310" s="15" t="s">
        <v>30</v>
      </c>
      <c r="J310" s="16" t="s">
        <v>30</v>
      </c>
      <c r="K310" s="16" t="s">
        <v>30</v>
      </c>
      <c r="L310" s="16" t="s">
        <v>30</v>
      </c>
      <c r="M310" s="16" t="s">
        <v>30</v>
      </c>
      <c r="N310" s="16" t="s">
        <v>30</v>
      </c>
      <c r="O310" s="16" t="s">
        <v>30</v>
      </c>
      <c r="P310" s="16" t="s">
        <v>30</v>
      </c>
      <c r="Q310" s="16" t="s">
        <v>30</v>
      </c>
      <c r="R310" s="16" t="s">
        <v>30</v>
      </c>
      <c r="S310" s="14" t="s">
        <v>30</v>
      </c>
      <c r="T310" s="14" t="s">
        <v>30</v>
      </c>
      <c r="U310" s="14" t="s">
        <v>30</v>
      </c>
      <c r="V310" s="16" t="s">
        <v>30</v>
      </c>
      <c r="W310" s="16" t="s">
        <v>30</v>
      </c>
      <c r="X310" s="16" t="s">
        <v>30</v>
      </c>
      <c r="Y310" s="16" t="s">
        <v>30</v>
      </c>
    </row>
    <row r="311" spans="2:25" s="2" customFormat="1" ht="30" customHeight="1" x14ac:dyDescent="0.4">
      <c r="B311" s="11"/>
      <c r="C311" s="12" t="s">
        <v>30</v>
      </c>
      <c r="D311" s="12" t="s">
        <v>30</v>
      </c>
      <c r="E311" s="13" t="s">
        <v>30</v>
      </c>
      <c r="F311" s="14" t="s">
        <v>30</v>
      </c>
      <c r="G311" s="14" t="s">
        <v>30</v>
      </c>
      <c r="H311" s="15" t="s">
        <v>30</v>
      </c>
      <c r="I311" s="15" t="s">
        <v>30</v>
      </c>
      <c r="J311" s="16" t="s">
        <v>30</v>
      </c>
      <c r="K311" s="16" t="s">
        <v>30</v>
      </c>
      <c r="L311" s="16" t="s">
        <v>30</v>
      </c>
      <c r="M311" s="16" t="s">
        <v>30</v>
      </c>
      <c r="N311" s="16" t="s">
        <v>30</v>
      </c>
      <c r="O311" s="16" t="s">
        <v>30</v>
      </c>
      <c r="P311" s="16" t="s">
        <v>30</v>
      </c>
      <c r="Q311" s="16" t="s">
        <v>30</v>
      </c>
      <c r="R311" s="16" t="s">
        <v>30</v>
      </c>
      <c r="S311" s="14" t="s">
        <v>30</v>
      </c>
      <c r="T311" s="14" t="s">
        <v>30</v>
      </c>
      <c r="U311" s="14" t="s">
        <v>30</v>
      </c>
      <c r="V311" s="16" t="s">
        <v>30</v>
      </c>
      <c r="W311" s="16" t="s">
        <v>30</v>
      </c>
      <c r="X311" s="16" t="s">
        <v>30</v>
      </c>
      <c r="Y311" s="16" t="s">
        <v>30</v>
      </c>
    </row>
    <row r="312" spans="2:25" s="2" customFormat="1" ht="30" customHeight="1" x14ac:dyDescent="0.4">
      <c r="B312" s="11"/>
      <c r="C312" s="12" t="s">
        <v>30</v>
      </c>
      <c r="D312" s="12" t="s">
        <v>30</v>
      </c>
      <c r="E312" s="13" t="s">
        <v>30</v>
      </c>
      <c r="F312" s="14" t="s">
        <v>30</v>
      </c>
      <c r="G312" s="14" t="s">
        <v>30</v>
      </c>
      <c r="H312" s="15" t="s">
        <v>30</v>
      </c>
      <c r="I312" s="15" t="s">
        <v>30</v>
      </c>
      <c r="J312" s="16" t="s">
        <v>30</v>
      </c>
      <c r="K312" s="16" t="s">
        <v>30</v>
      </c>
      <c r="L312" s="16" t="s">
        <v>30</v>
      </c>
      <c r="M312" s="16" t="s">
        <v>30</v>
      </c>
      <c r="N312" s="16" t="s">
        <v>30</v>
      </c>
      <c r="O312" s="16" t="s">
        <v>30</v>
      </c>
      <c r="P312" s="16" t="s">
        <v>30</v>
      </c>
      <c r="Q312" s="16" t="s">
        <v>30</v>
      </c>
      <c r="R312" s="16" t="s">
        <v>30</v>
      </c>
      <c r="S312" s="14" t="s">
        <v>30</v>
      </c>
      <c r="T312" s="14" t="s">
        <v>30</v>
      </c>
      <c r="U312" s="14" t="s">
        <v>30</v>
      </c>
      <c r="V312" s="16" t="s">
        <v>30</v>
      </c>
      <c r="W312" s="16" t="s">
        <v>30</v>
      </c>
      <c r="X312" s="16" t="s">
        <v>30</v>
      </c>
      <c r="Y312" s="16" t="s">
        <v>30</v>
      </c>
    </row>
    <row r="313" spans="2:25" s="2" customFormat="1" ht="30" customHeight="1" x14ac:dyDescent="0.4">
      <c r="B313" s="11"/>
      <c r="C313" s="12" t="s">
        <v>30</v>
      </c>
      <c r="D313" s="12" t="s">
        <v>30</v>
      </c>
      <c r="E313" s="13" t="s">
        <v>30</v>
      </c>
      <c r="F313" s="14" t="s">
        <v>30</v>
      </c>
      <c r="G313" s="14" t="s">
        <v>30</v>
      </c>
      <c r="H313" s="15" t="s">
        <v>30</v>
      </c>
      <c r="I313" s="15" t="s">
        <v>30</v>
      </c>
      <c r="J313" s="16" t="s">
        <v>30</v>
      </c>
      <c r="K313" s="16" t="s">
        <v>30</v>
      </c>
      <c r="L313" s="16" t="s">
        <v>30</v>
      </c>
      <c r="M313" s="16" t="s">
        <v>30</v>
      </c>
      <c r="N313" s="16" t="s">
        <v>30</v>
      </c>
      <c r="O313" s="16" t="s">
        <v>30</v>
      </c>
      <c r="P313" s="16" t="s">
        <v>30</v>
      </c>
      <c r="Q313" s="16" t="s">
        <v>30</v>
      </c>
      <c r="R313" s="16" t="s">
        <v>30</v>
      </c>
      <c r="S313" s="14" t="s">
        <v>30</v>
      </c>
      <c r="T313" s="14" t="s">
        <v>30</v>
      </c>
      <c r="U313" s="14" t="s">
        <v>30</v>
      </c>
      <c r="V313" s="16" t="s">
        <v>30</v>
      </c>
      <c r="W313" s="16" t="s">
        <v>30</v>
      </c>
      <c r="X313" s="16" t="s">
        <v>30</v>
      </c>
      <c r="Y313" s="16" t="s">
        <v>30</v>
      </c>
    </row>
    <row r="314" spans="2:25" s="2" customFormat="1" ht="30" customHeight="1" x14ac:dyDescent="0.4">
      <c r="B314" s="11"/>
      <c r="C314" s="12" t="s">
        <v>30</v>
      </c>
      <c r="D314" s="12" t="s">
        <v>30</v>
      </c>
      <c r="E314" s="13" t="s">
        <v>30</v>
      </c>
      <c r="F314" s="14" t="s">
        <v>30</v>
      </c>
      <c r="G314" s="14" t="s">
        <v>30</v>
      </c>
      <c r="H314" s="15" t="s">
        <v>30</v>
      </c>
      <c r="I314" s="15" t="s">
        <v>30</v>
      </c>
      <c r="J314" s="16" t="s">
        <v>30</v>
      </c>
      <c r="K314" s="16" t="s">
        <v>30</v>
      </c>
      <c r="L314" s="16" t="s">
        <v>30</v>
      </c>
      <c r="M314" s="16" t="s">
        <v>30</v>
      </c>
      <c r="N314" s="16" t="s">
        <v>30</v>
      </c>
      <c r="O314" s="16" t="s">
        <v>30</v>
      </c>
      <c r="P314" s="16" t="s">
        <v>30</v>
      </c>
      <c r="Q314" s="16" t="s">
        <v>30</v>
      </c>
      <c r="R314" s="16" t="s">
        <v>30</v>
      </c>
      <c r="S314" s="14" t="s">
        <v>30</v>
      </c>
      <c r="T314" s="14" t="s">
        <v>30</v>
      </c>
      <c r="U314" s="14" t="s">
        <v>30</v>
      </c>
      <c r="V314" s="16" t="s">
        <v>30</v>
      </c>
      <c r="W314" s="16" t="s">
        <v>30</v>
      </c>
      <c r="X314" s="16" t="s">
        <v>30</v>
      </c>
      <c r="Y314" s="16" t="s">
        <v>30</v>
      </c>
    </row>
    <row r="315" spans="2:25" s="2" customFormat="1" ht="30" customHeight="1" x14ac:dyDescent="0.4">
      <c r="B315" s="11"/>
      <c r="C315" s="12" t="s">
        <v>30</v>
      </c>
      <c r="D315" s="12" t="s">
        <v>30</v>
      </c>
      <c r="E315" s="13" t="s">
        <v>30</v>
      </c>
      <c r="F315" s="14" t="s">
        <v>30</v>
      </c>
      <c r="G315" s="14" t="s">
        <v>30</v>
      </c>
      <c r="H315" s="15" t="s">
        <v>30</v>
      </c>
      <c r="I315" s="15" t="s">
        <v>30</v>
      </c>
      <c r="J315" s="16" t="s">
        <v>30</v>
      </c>
      <c r="K315" s="16" t="s">
        <v>30</v>
      </c>
      <c r="L315" s="16" t="s">
        <v>30</v>
      </c>
      <c r="M315" s="16" t="s">
        <v>30</v>
      </c>
      <c r="N315" s="16" t="s">
        <v>30</v>
      </c>
      <c r="O315" s="16" t="s">
        <v>30</v>
      </c>
      <c r="P315" s="16" t="s">
        <v>30</v>
      </c>
      <c r="Q315" s="16" t="s">
        <v>30</v>
      </c>
      <c r="R315" s="16" t="s">
        <v>30</v>
      </c>
      <c r="S315" s="14" t="s">
        <v>30</v>
      </c>
      <c r="T315" s="14" t="s">
        <v>30</v>
      </c>
      <c r="U315" s="14" t="s">
        <v>30</v>
      </c>
      <c r="V315" s="16" t="s">
        <v>30</v>
      </c>
      <c r="W315" s="16" t="s">
        <v>30</v>
      </c>
      <c r="X315" s="16" t="s">
        <v>30</v>
      </c>
      <c r="Y315" s="16" t="s">
        <v>30</v>
      </c>
    </row>
    <row r="316" spans="2:25" s="2" customFormat="1" ht="30" customHeight="1" x14ac:dyDescent="0.4">
      <c r="B316" s="11"/>
      <c r="C316" s="12" t="s">
        <v>30</v>
      </c>
      <c r="D316" s="12" t="s">
        <v>30</v>
      </c>
      <c r="E316" s="13" t="s">
        <v>30</v>
      </c>
      <c r="F316" s="14" t="s">
        <v>30</v>
      </c>
      <c r="G316" s="14" t="s">
        <v>30</v>
      </c>
      <c r="H316" s="15" t="s">
        <v>30</v>
      </c>
      <c r="I316" s="15" t="s">
        <v>30</v>
      </c>
      <c r="J316" s="16" t="s">
        <v>30</v>
      </c>
      <c r="K316" s="16" t="s">
        <v>30</v>
      </c>
      <c r="L316" s="16" t="s">
        <v>30</v>
      </c>
      <c r="M316" s="16" t="s">
        <v>30</v>
      </c>
      <c r="N316" s="16" t="s">
        <v>30</v>
      </c>
      <c r="O316" s="16" t="s">
        <v>30</v>
      </c>
      <c r="P316" s="16" t="s">
        <v>30</v>
      </c>
      <c r="Q316" s="16" t="s">
        <v>30</v>
      </c>
      <c r="R316" s="16" t="s">
        <v>30</v>
      </c>
      <c r="S316" s="14" t="s">
        <v>30</v>
      </c>
      <c r="T316" s="14" t="s">
        <v>30</v>
      </c>
      <c r="U316" s="14" t="s">
        <v>30</v>
      </c>
      <c r="V316" s="16" t="s">
        <v>30</v>
      </c>
      <c r="W316" s="16" t="s">
        <v>30</v>
      </c>
      <c r="X316" s="16" t="s">
        <v>30</v>
      </c>
      <c r="Y316" s="16" t="s">
        <v>30</v>
      </c>
    </row>
    <row r="317" spans="2:25" s="2" customFormat="1" ht="30" customHeight="1" x14ac:dyDescent="0.4">
      <c r="B317" s="11"/>
      <c r="C317" s="12" t="s">
        <v>30</v>
      </c>
      <c r="D317" s="12" t="s">
        <v>30</v>
      </c>
      <c r="E317" s="13" t="s">
        <v>30</v>
      </c>
      <c r="F317" s="14" t="s">
        <v>30</v>
      </c>
      <c r="G317" s="14" t="s">
        <v>30</v>
      </c>
      <c r="H317" s="15" t="s">
        <v>30</v>
      </c>
      <c r="I317" s="15" t="s">
        <v>30</v>
      </c>
      <c r="J317" s="16" t="s">
        <v>30</v>
      </c>
      <c r="K317" s="16" t="s">
        <v>30</v>
      </c>
      <c r="L317" s="16" t="s">
        <v>30</v>
      </c>
      <c r="M317" s="16" t="s">
        <v>30</v>
      </c>
      <c r="N317" s="16" t="s">
        <v>30</v>
      </c>
      <c r="O317" s="16" t="s">
        <v>30</v>
      </c>
      <c r="P317" s="16" t="s">
        <v>30</v>
      </c>
      <c r="Q317" s="16" t="s">
        <v>30</v>
      </c>
      <c r="R317" s="16" t="s">
        <v>30</v>
      </c>
      <c r="S317" s="14" t="s">
        <v>30</v>
      </c>
      <c r="T317" s="14" t="s">
        <v>30</v>
      </c>
      <c r="U317" s="14" t="s">
        <v>30</v>
      </c>
      <c r="V317" s="16" t="s">
        <v>30</v>
      </c>
      <c r="W317" s="16" t="s">
        <v>30</v>
      </c>
      <c r="X317" s="16" t="s">
        <v>30</v>
      </c>
      <c r="Y317" s="16" t="s">
        <v>30</v>
      </c>
    </row>
    <row r="318" spans="2:25" s="2" customFormat="1" ht="30" customHeight="1" x14ac:dyDescent="0.4">
      <c r="B318" s="11"/>
      <c r="C318" s="12" t="s">
        <v>30</v>
      </c>
      <c r="D318" s="12" t="s">
        <v>30</v>
      </c>
      <c r="E318" s="13" t="s">
        <v>30</v>
      </c>
      <c r="F318" s="14" t="s">
        <v>30</v>
      </c>
      <c r="G318" s="14" t="s">
        <v>30</v>
      </c>
      <c r="H318" s="15" t="s">
        <v>30</v>
      </c>
      <c r="I318" s="15" t="s">
        <v>30</v>
      </c>
      <c r="J318" s="16" t="s">
        <v>30</v>
      </c>
      <c r="K318" s="16" t="s">
        <v>30</v>
      </c>
      <c r="L318" s="16" t="s">
        <v>30</v>
      </c>
      <c r="M318" s="16" t="s">
        <v>30</v>
      </c>
      <c r="N318" s="16" t="s">
        <v>30</v>
      </c>
      <c r="O318" s="16" t="s">
        <v>30</v>
      </c>
      <c r="P318" s="16" t="s">
        <v>30</v>
      </c>
      <c r="Q318" s="16" t="s">
        <v>30</v>
      </c>
      <c r="R318" s="16" t="s">
        <v>30</v>
      </c>
      <c r="S318" s="14" t="s">
        <v>30</v>
      </c>
      <c r="T318" s="14" t="s">
        <v>30</v>
      </c>
      <c r="U318" s="14" t="s">
        <v>30</v>
      </c>
      <c r="V318" s="16" t="s">
        <v>30</v>
      </c>
      <c r="W318" s="16" t="s">
        <v>30</v>
      </c>
      <c r="X318" s="16" t="s">
        <v>30</v>
      </c>
      <c r="Y318" s="16" t="s">
        <v>30</v>
      </c>
    </row>
    <row r="319" spans="2:25" s="2" customFormat="1" ht="30" customHeight="1" x14ac:dyDescent="0.4">
      <c r="B319" s="11"/>
      <c r="C319" s="12" t="s">
        <v>30</v>
      </c>
      <c r="D319" s="12" t="s">
        <v>30</v>
      </c>
      <c r="E319" s="13" t="s">
        <v>30</v>
      </c>
      <c r="F319" s="14" t="s">
        <v>30</v>
      </c>
      <c r="G319" s="14" t="s">
        <v>30</v>
      </c>
      <c r="H319" s="15" t="s">
        <v>30</v>
      </c>
      <c r="I319" s="15" t="s">
        <v>30</v>
      </c>
      <c r="J319" s="16" t="s">
        <v>30</v>
      </c>
      <c r="K319" s="16" t="s">
        <v>30</v>
      </c>
      <c r="L319" s="16" t="s">
        <v>30</v>
      </c>
      <c r="M319" s="16" t="s">
        <v>30</v>
      </c>
      <c r="N319" s="16" t="s">
        <v>30</v>
      </c>
      <c r="O319" s="16" t="s">
        <v>30</v>
      </c>
      <c r="P319" s="16" t="s">
        <v>30</v>
      </c>
      <c r="Q319" s="16" t="s">
        <v>30</v>
      </c>
      <c r="R319" s="16" t="s">
        <v>30</v>
      </c>
      <c r="S319" s="14" t="s">
        <v>30</v>
      </c>
      <c r="T319" s="14" t="s">
        <v>30</v>
      </c>
      <c r="U319" s="14" t="s">
        <v>30</v>
      </c>
      <c r="V319" s="16" t="s">
        <v>30</v>
      </c>
      <c r="W319" s="16" t="s">
        <v>30</v>
      </c>
      <c r="X319" s="16" t="s">
        <v>30</v>
      </c>
      <c r="Y319" s="16" t="s">
        <v>30</v>
      </c>
    </row>
    <row r="320" spans="2:25" s="2" customFormat="1" ht="30" customHeight="1" x14ac:dyDescent="0.4">
      <c r="B320" s="11"/>
      <c r="C320" s="12" t="s">
        <v>30</v>
      </c>
      <c r="D320" s="12" t="s">
        <v>30</v>
      </c>
      <c r="E320" s="13" t="s">
        <v>30</v>
      </c>
      <c r="F320" s="14" t="s">
        <v>30</v>
      </c>
      <c r="G320" s="14" t="s">
        <v>30</v>
      </c>
      <c r="H320" s="15" t="s">
        <v>30</v>
      </c>
      <c r="I320" s="15" t="s">
        <v>30</v>
      </c>
      <c r="J320" s="16" t="s">
        <v>30</v>
      </c>
      <c r="K320" s="16" t="s">
        <v>30</v>
      </c>
      <c r="L320" s="16" t="s">
        <v>30</v>
      </c>
      <c r="M320" s="16" t="s">
        <v>30</v>
      </c>
      <c r="N320" s="16" t="s">
        <v>30</v>
      </c>
      <c r="O320" s="16" t="s">
        <v>30</v>
      </c>
      <c r="P320" s="16" t="s">
        <v>30</v>
      </c>
      <c r="Q320" s="16" t="s">
        <v>30</v>
      </c>
      <c r="R320" s="16" t="s">
        <v>30</v>
      </c>
      <c r="S320" s="14" t="s">
        <v>30</v>
      </c>
      <c r="T320" s="14" t="s">
        <v>30</v>
      </c>
      <c r="U320" s="14" t="s">
        <v>30</v>
      </c>
      <c r="V320" s="16" t="s">
        <v>30</v>
      </c>
      <c r="W320" s="16" t="s">
        <v>30</v>
      </c>
      <c r="X320" s="16" t="s">
        <v>30</v>
      </c>
      <c r="Y320" s="16" t="s">
        <v>30</v>
      </c>
    </row>
    <row r="321" spans="2:25" s="2" customFormat="1" ht="30" customHeight="1" x14ac:dyDescent="0.4">
      <c r="B321" s="11"/>
      <c r="C321" s="12" t="s">
        <v>30</v>
      </c>
      <c r="D321" s="12" t="s">
        <v>30</v>
      </c>
      <c r="E321" s="13" t="s">
        <v>30</v>
      </c>
      <c r="F321" s="14" t="s">
        <v>30</v>
      </c>
      <c r="G321" s="14" t="s">
        <v>30</v>
      </c>
      <c r="H321" s="15" t="s">
        <v>30</v>
      </c>
      <c r="I321" s="15" t="s">
        <v>30</v>
      </c>
      <c r="J321" s="16" t="s">
        <v>30</v>
      </c>
      <c r="K321" s="16" t="s">
        <v>30</v>
      </c>
      <c r="L321" s="16" t="s">
        <v>30</v>
      </c>
      <c r="M321" s="16" t="s">
        <v>30</v>
      </c>
      <c r="N321" s="16" t="s">
        <v>30</v>
      </c>
      <c r="O321" s="16" t="s">
        <v>30</v>
      </c>
      <c r="P321" s="16" t="s">
        <v>30</v>
      </c>
      <c r="Q321" s="16" t="s">
        <v>30</v>
      </c>
      <c r="R321" s="16" t="s">
        <v>30</v>
      </c>
      <c r="S321" s="14" t="s">
        <v>30</v>
      </c>
      <c r="T321" s="14" t="s">
        <v>30</v>
      </c>
      <c r="U321" s="14" t="s">
        <v>30</v>
      </c>
      <c r="V321" s="16" t="s">
        <v>30</v>
      </c>
      <c r="W321" s="16" t="s">
        <v>30</v>
      </c>
      <c r="X321" s="16" t="s">
        <v>30</v>
      </c>
      <c r="Y321" s="16" t="s">
        <v>30</v>
      </c>
    </row>
    <row r="322" spans="2:25" s="2" customFormat="1" ht="30" customHeight="1" x14ac:dyDescent="0.4">
      <c r="B322" s="11"/>
      <c r="C322" s="12" t="s">
        <v>30</v>
      </c>
      <c r="D322" s="12" t="s">
        <v>30</v>
      </c>
      <c r="E322" s="13" t="s">
        <v>30</v>
      </c>
      <c r="F322" s="14" t="s">
        <v>30</v>
      </c>
      <c r="G322" s="14" t="s">
        <v>30</v>
      </c>
      <c r="H322" s="15" t="s">
        <v>30</v>
      </c>
      <c r="I322" s="15" t="s">
        <v>30</v>
      </c>
      <c r="J322" s="16" t="s">
        <v>30</v>
      </c>
      <c r="K322" s="16" t="s">
        <v>30</v>
      </c>
      <c r="L322" s="16" t="s">
        <v>30</v>
      </c>
      <c r="M322" s="16" t="s">
        <v>30</v>
      </c>
      <c r="N322" s="16" t="s">
        <v>30</v>
      </c>
      <c r="O322" s="16" t="s">
        <v>30</v>
      </c>
      <c r="P322" s="16" t="s">
        <v>30</v>
      </c>
      <c r="Q322" s="16" t="s">
        <v>30</v>
      </c>
      <c r="R322" s="16" t="s">
        <v>30</v>
      </c>
      <c r="S322" s="14" t="s">
        <v>30</v>
      </c>
      <c r="T322" s="14" t="s">
        <v>30</v>
      </c>
      <c r="U322" s="14" t="s">
        <v>30</v>
      </c>
      <c r="V322" s="16" t="s">
        <v>30</v>
      </c>
      <c r="W322" s="16" t="s">
        <v>30</v>
      </c>
      <c r="X322" s="16" t="s">
        <v>30</v>
      </c>
      <c r="Y322" s="16" t="s">
        <v>30</v>
      </c>
    </row>
    <row r="323" spans="2:25" s="2" customFormat="1" ht="30" customHeight="1" x14ac:dyDescent="0.4">
      <c r="B323" s="11"/>
      <c r="C323" s="12" t="s">
        <v>30</v>
      </c>
      <c r="D323" s="12" t="s">
        <v>30</v>
      </c>
      <c r="E323" s="13" t="s">
        <v>30</v>
      </c>
      <c r="F323" s="14" t="s">
        <v>30</v>
      </c>
      <c r="G323" s="14" t="s">
        <v>30</v>
      </c>
      <c r="H323" s="15" t="s">
        <v>30</v>
      </c>
      <c r="I323" s="15" t="s">
        <v>30</v>
      </c>
      <c r="J323" s="16" t="s">
        <v>30</v>
      </c>
      <c r="K323" s="16" t="s">
        <v>30</v>
      </c>
      <c r="L323" s="16" t="s">
        <v>30</v>
      </c>
      <c r="M323" s="16" t="s">
        <v>30</v>
      </c>
      <c r="N323" s="16" t="s">
        <v>30</v>
      </c>
      <c r="O323" s="16" t="s">
        <v>30</v>
      </c>
      <c r="P323" s="16" t="s">
        <v>30</v>
      </c>
      <c r="Q323" s="16" t="s">
        <v>30</v>
      </c>
      <c r="R323" s="16" t="s">
        <v>30</v>
      </c>
      <c r="S323" s="14" t="s">
        <v>30</v>
      </c>
      <c r="T323" s="14" t="s">
        <v>30</v>
      </c>
      <c r="U323" s="14" t="s">
        <v>30</v>
      </c>
      <c r="V323" s="16" t="s">
        <v>30</v>
      </c>
      <c r="W323" s="16" t="s">
        <v>30</v>
      </c>
      <c r="X323" s="16" t="s">
        <v>30</v>
      </c>
      <c r="Y323" s="16" t="s">
        <v>30</v>
      </c>
    </row>
    <row r="324" spans="2:25" s="2" customFormat="1" ht="30" customHeight="1" x14ac:dyDescent="0.4">
      <c r="B324" s="11"/>
      <c r="C324" s="12" t="s">
        <v>30</v>
      </c>
      <c r="D324" s="12" t="s">
        <v>30</v>
      </c>
      <c r="E324" s="13" t="s">
        <v>30</v>
      </c>
      <c r="F324" s="14" t="s">
        <v>30</v>
      </c>
      <c r="G324" s="14" t="s">
        <v>30</v>
      </c>
      <c r="H324" s="15" t="s">
        <v>30</v>
      </c>
      <c r="I324" s="15" t="s">
        <v>30</v>
      </c>
      <c r="J324" s="16" t="s">
        <v>30</v>
      </c>
      <c r="K324" s="16" t="s">
        <v>30</v>
      </c>
      <c r="L324" s="16" t="s">
        <v>30</v>
      </c>
      <c r="M324" s="16" t="s">
        <v>30</v>
      </c>
      <c r="N324" s="16" t="s">
        <v>30</v>
      </c>
      <c r="O324" s="16" t="s">
        <v>30</v>
      </c>
      <c r="P324" s="16" t="s">
        <v>30</v>
      </c>
      <c r="Q324" s="16" t="s">
        <v>30</v>
      </c>
      <c r="R324" s="16" t="s">
        <v>30</v>
      </c>
      <c r="S324" s="14" t="s">
        <v>30</v>
      </c>
      <c r="T324" s="14" t="s">
        <v>30</v>
      </c>
      <c r="U324" s="14" t="s">
        <v>30</v>
      </c>
      <c r="V324" s="16" t="s">
        <v>30</v>
      </c>
      <c r="W324" s="16" t="s">
        <v>30</v>
      </c>
      <c r="X324" s="16" t="s">
        <v>30</v>
      </c>
      <c r="Y324" s="16" t="s">
        <v>30</v>
      </c>
    </row>
    <row r="325" spans="2:25" s="2" customFormat="1" ht="30" customHeight="1" x14ac:dyDescent="0.4">
      <c r="B325" s="11"/>
      <c r="C325" s="12" t="s">
        <v>30</v>
      </c>
      <c r="D325" s="12" t="s">
        <v>30</v>
      </c>
      <c r="E325" s="13" t="s">
        <v>30</v>
      </c>
      <c r="F325" s="14" t="s">
        <v>30</v>
      </c>
      <c r="G325" s="14" t="s">
        <v>30</v>
      </c>
      <c r="H325" s="15" t="s">
        <v>30</v>
      </c>
      <c r="I325" s="15" t="s">
        <v>30</v>
      </c>
      <c r="J325" s="16" t="s">
        <v>30</v>
      </c>
      <c r="K325" s="16" t="s">
        <v>30</v>
      </c>
      <c r="L325" s="16" t="s">
        <v>30</v>
      </c>
      <c r="M325" s="16" t="s">
        <v>30</v>
      </c>
      <c r="N325" s="16" t="s">
        <v>30</v>
      </c>
      <c r="O325" s="16" t="s">
        <v>30</v>
      </c>
      <c r="P325" s="16" t="s">
        <v>30</v>
      </c>
      <c r="Q325" s="16" t="s">
        <v>30</v>
      </c>
      <c r="R325" s="16" t="s">
        <v>30</v>
      </c>
      <c r="S325" s="14" t="s">
        <v>30</v>
      </c>
      <c r="T325" s="14" t="s">
        <v>30</v>
      </c>
      <c r="U325" s="14" t="s">
        <v>30</v>
      </c>
      <c r="V325" s="16" t="s">
        <v>30</v>
      </c>
      <c r="W325" s="16" t="s">
        <v>30</v>
      </c>
      <c r="X325" s="16" t="s">
        <v>30</v>
      </c>
      <c r="Y325" s="16" t="s">
        <v>30</v>
      </c>
    </row>
    <row r="326" spans="2:25" s="2" customFormat="1" ht="30" customHeight="1" x14ac:dyDescent="0.4">
      <c r="B326" s="11"/>
      <c r="C326" s="12" t="s">
        <v>30</v>
      </c>
      <c r="D326" s="12" t="s">
        <v>30</v>
      </c>
      <c r="E326" s="13" t="s">
        <v>30</v>
      </c>
      <c r="F326" s="14" t="s">
        <v>30</v>
      </c>
      <c r="G326" s="14" t="s">
        <v>30</v>
      </c>
      <c r="H326" s="15" t="s">
        <v>30</v>
      </c>
      <c r="I326" s="15" t="s">
        <v>30</v>
      </c>
      <c r="J326" s="16" t="s">
        <v>30</v>
      </c>
      <c r="K326" s="16" t="s">
        <v>30</v>
      </c>
      <c r="L326" s="16" t="s">
        <v>30</v>
      </c>
      <c r="M326" s="16" t="s">
        <v>30</v>
      </c>
      <c r="N326" s="16" t="s">
        <v>30</v>
      </c>
      <c r="O326" s="16" t="s">
        <v>30</v>
      </c>
      <c r="P326" s="16" t="s">
        <v>30</v>
      </c>
      <c r="Q326" s="16" t="s">
        <v>30</v>
      </c>
      <c r="R326" s="16" t="s">
        <v>30</v>
      </c>
      <c r="S326" s="14" t="s">
        <v>30</v>
      </c>
      <c r="T326" s="14" t="s">
        <v>30</v>
      </c>
      <c r="U326" s="14" t="s">
        <v>30</v>
      </c>
      <c r="V326" s="16" t="s">
        <v>30</v>
      </c>
      <c r="W326" s="16" t="s">
        <v>30</v>
      </c>
      <c r="X326" s="16" t="s">
        <v>30</v>
      </c>
      <c r="Y326" s="16" t="s">
        <v>30</v>
      </c>
    </row>
    <row r="327" spans="2:25" s="2" customFormat="1" ht="30" customHeight="1" x14ac:dyDescent="0.4">
      <c r="B327" s="11"/>
      <c r="C327" s="12" t="s">
        <v>30</v>
      </c>
      <c r="D327" s="12" t="s">
        <v>30</v>
      </c>
      <c r="E327" s="13" t="s">
        <v>30</v>
      </c>
      <c r="F327" s="14" t="s">
        <v>30</v>
      </c>
      <c r="G327" s="14" t="s">
        <v>30</v>
      </c>
      <c r="H327" s="15" t="s">
        <v>30</v>
      </c>
      <c r="I327" s="15" t="s">
        <v>30</v>
      </c>
      <c r="J327" s="16" t="s">
        <v>30</v>
      </c>
      <c r="K327" s="16" t="s">
        <v>30</v>
      </c>
      <c r="L327" s="16" t="s">
        <v>30</v>
      </c>
      <c r="M327" s="16" t="s">
        <v>30</v>
      </c>
      <c r="N327" s="16" t="s">
        <v>30</v>
      </c>
      <c r="O327" s="16" t="s">
        <v>30</v>
      </c>
      <c r="P327" s="16" t="s">
        <v>30</v>
      </c>
      <c r="Q327" s="16" t="s">
        <v>30</v>
      </c>
      <c r="R327" s="16" t="s">
        <v>30</v>
      </c>
      <c r="S327" s="14" t="s">
        <v>30</v>
      </c>
      <c r="T327" s="14" t="s">
        <v>30</v>
      </c>
      <c r="U327" s="14" t="s">
        <v>30</v>
      </c>
      <c r="V327" s="16" t="s">
        <v>30</v>
      </c>
      <c r="W327" s="16" t="s">
        <v>30</v>
      </c>
      <c r="X327" s="16" t="s">
        <v>30</v>
      </c>
      <c r="Y327" s="16" t="s">
        <v>30</v>
      </c>
    </row>
    <row r="328" spans="2:25" s="2" customFormat="1" ht="30" customHeight="1" x14ac:dyDescent="0.4">
      <c r="B328" s="11"/>
      <c r="C328" s="12" t="s">
        <v>30</v>
      </c>
      <c r="D328" s="12" t="s">
        <v>30</v>
      </c>
      <c r="E328" s="13" t="s">
        <v>30</v>
      </c>
      <c r="F328" s="14" t="s">
        <v>30</v>
      </c>
      <c r="G328" s="14" t="s">
        <v>30</v>
      </c>
      <c r="H328" s="15" t="s">
        <v>30</v>
      </c>
      <c r="I328" s="15" t="s">
        <v>30</v>
      </c>
      <c r="J328" s="16" t="s">
        <v>30</v>
      </c>
      <c r="K328" s="16" t="s">
        <v>30</v>
      </c>
      <c r="L328" s="16" t="s">
        <v>30</v>
      </c>
      <c r="M328" s="16" t="s">
        <v>30</v>
      </c>
      <c r="N328" s="16" t="s">
        <v>30</v>
      </c>
      <c r="O328" s="16" t="s">
        <v>30</v>
      </c>
      <c r="P328" s="16" t="s">
        <v>30</v>
      </c>
      <c r="Q328" s="16" t="s">
        <v>30</v>
      </c>
      <c r="R328" s="16" t="s">
        <v>30</v>
      </c>
      <c r="S328" s="14" t="s">
        <v>30</v>
      </c>
      <c r="T328" s="14" t="s">
        <v>30</v>
      </c>
      <c r="U328" s="14" t="s">
        <v>30</v>
      </c>
      <c r="V328" s="16" t="s">
        <v>30</v>
      </c>
      <c r="W328" s="16" t="s">
        <v>30</v>
      </c>
      <c r="X328" s="16" t="s">
        <v>30</v>
      </c>
      <c r="Y328" s="16" t="s">
        <v>30</v>
      </c>
    </row>
    <row r="329" spans="2:25" s="2" customFormat="1" ht="30" customHeight="1" x14ac:dyDescent="0.4">
      <c r="B329" s="11"/>
      <c r="C329" s="12" t="s">
        <v>30</v>
      </c>
      <c r="D329" s="12" t="s">
        <v>30</v>
      </c>
      <c r="E329" s="13" t="s">
        <v>30</v>
      </c>
      <c r="F329" s="14" t="s">
        <v>30</v>
      </c>
      <c r="G329" s="14" t="s">
        <v>30</v>
      </c>
      <c r="H329" s="15" t="s">
        <v>30</v>
      </c>
      <c r="I329" s="15" t="s">
        <v>30</v>
      </c>
      <c r="J329" s="16" t="s">
        <v>30</v>
      </c>
      <c r="K329" s="16" t="s">
        <v>30</v>
      </c>
      <c r="L329" s="16" t="s">
        <v>30</v>
      </c>
      <c r="M329" s="16" t="s">
        <v>30</v>
      </c>
      <c r="N329" s="16" t="s">
        <v>30</v>
      </c>
      <c r="O329" s="16" t="s">
        <v>30</v>
      </c>
      <c r="P329" s="16" t="s">
        <v>30</v>
      </c>
      <c r="Q329" s="16" t="s">
        <v>30</v>
      </c>
      <c r="R329" s="16" t="s">
        <v>30</v>
      </c>
      <c r="S329" s="14" t="s">
        <v>30</v>
      </c>
      <c r="T329" s="14" t="s">
        <v>30</v>
      </c>
      <c r="U329" s="14" t="s">
        <v>30</v>
      </c>
      <c r="V329" s="16" t="s">
        <v>30</v>
      </c>
      <c r="W329" s="16" t="s">
        <v>30</v>
      </c>
      <c r="X329" s="16" t="s">
        <v>30</v>
      </c>
      <c r="Y329" s="16" t="s">
        <v>30</v>
      </c>
    </row>
    <row r="330" spans="2:25" s="2" customFormat="1" ht="30" customHeight="1" x14ac:dyDescent="0.4">
      <c r="B330" s="11"/>
      <c r="C330" s="12" t="s">
        <v>30</v>
      </c>
      <c r="D330" s="12" t="s">
        <v>30</v>
      </c>
      <c r="E330" s="13" t="s">
        <v>30</v>
      </c>
      <c r="F330" s="14" t="s">
        <v>30</v>
      </c>
      <c r="G330" s="14" t="s">
        <v>30</v>
      </c>
      <c r="H330" s="15" t="s">
        <v>30</v>
      </c>
      <c r="I330" s="15" t="s">
        <v>30</v>
      </c>
      <c r="J330" s="16" t="s">
        <v>30</v>
      </c>
      <c r="K330" s="16" t="s">
        <v>30</v>
      </c>
      <c r="L330" s="16" t="s">
        <v>30</v>
      </c>
      <c r="M330" s="16" t="s">
        <v>30</v>
      </c>
      <c r="N330" s="16" t="s">
        <v>30</v>
      </c>
      <c r="O330" s="16" t="s">
        <v>30</v>
      </c>
      <c r="P330" s="16" t="s">
        <v>30</v>
      </c>
      <c r="Q330" s="16" t="s">
        <v>30</v>
      </c>
      <c r="R330" s="16" t="s">
        <v>30</v>
      </c>
      <c r="S330" s="14" t="s">
        <v>30</v>
      </c>
      <c r="T330" s="14" t="s">
        <v>30</v>
      </c>
      <c r="U330" s="14" t="s">
        <v>30</v>
      </c>
      <c r="V330" s="16" t="s">
        <v>30</v>
      </c>
      <c r="W330" s="16" t="s">
        <v>30</v>
      </c>
      <c r="X330" s="16" t="s">
        <v>30</v>
      </c>
      <c r="Y330" s="16" t="s">
        <v>30</v>
      </c>
    </row>
    <row r="331" spans="2:25" s="2" customFormat="1" ht="30" customHeight="1" x14ac:dyDescent="0.4">
      <c r="B331" s="11"/>
      <c r="C331" s="12" t="s">
        <v>30</v>
      </c>
      <c r="D331" s="12" t="s">
        <v>30</v>
      </c>
      <c r="E331" s="13" t="s">
        <v>30</v>
      </c>
      <c r="F331" s="14" t="s">
        <v>30</v>
      </c>
      <c r="G331" s="14" t="s">
        <v>30</v>
      </c>
      <c r="H331" s="15" t="s">
        <v>30</v>
      </c>
      <c r="I331" s="15" t="s">
        <v>30</v>
      </c>
      <c r="J331" s="16" t="s">
        <v>30</v>
      </c>
      <c r="K331" s="16" t="s">
        <v>30</v>
      </c>
      <c r="L331" s="16" t="s">
        <v>30</v>
      </c>
      <c r="M331" s="16" t="s">
        <v>30</v>
      </c>
      <c r="N331" s="16" t="s">
        <v>30</v>
      </c>
      <c r="O331" s="16" t="s">
        <v>30</v>
      </c>
      <c r="P331" s="16" t="s">
        <v>30</v>
      </c>
      <c r="Q331" s="16" t="s">
        <v>30</v>
      </c>
      <c r="R331" s="16" t="s">
        <v>30</v>
      </c>
      <c r="S331" s="14" t="s">
        <v>30</v>
      </c>
      <c r="T331" s="14" t="s">
        <v>30</v>
      </c>
      <c r="U331" s="14" t="s">
        <v>30</v>
      </c>
      <c r="V331" s="16" t="s">
        <v>30</v>
      </c>
      <c r="W331" s="16" t="s">
        <v>30</v>
      </c>
      <c r="X331" s="16" t="s">
        <v>30</v>
      </c>
      <c r="Y331" s="16" t="s">
        <v>30</v>
      </c>
    </row>
    <row r="332" spans="2:25" s="2" customFormat="1" ht="30" customHeight="1" x14ac:dyDescent="0.4">
      <c r="B332" s="11"/>
      <c r="C332" s="12" t="s">
        <v>30</v>
      </c>
      <c r="D332" s="12" t="s">
        <v>30</v>
      </c>
      <c r="E332" s="13" t="s">
        <v>30</v>
      </c>
      <c r="F332" s="14" t="s">
        <v>30</v>
      </c>
      <c r="G332" s="14" t="s">
        <v>30</v>
      </c>
      <c r="H332" s="15" t="s">
        <v>30</v>
      </c>
      <c r="I332" s="15" t="s">
        <v>30</v>
      </c>
      <c r="J332" s="16" t="s">
        <v>30</v>
      </c>
      <c r="K332" s="16" t="s">
        <v>30</v>
      </c>
      <c r="L332" s="16" t="s">
        <v>30</v>
      </c>
      <c r="M332" s="16" t="s">
        <v>30</v>
      </c>
      <c r="N332" s="16" t="s">
        <v>30</v>
      </c>
      <c r="O332" s="16" t="s">
        <v>30</v>
      </c>
      <c r="P332" s="16" t="s">
        <v>30</v>
      </c>
      <c r="Q332" s="16" t="s">
        <v>30</v>
      </c>
      <c r="R332" s="16" t="s">
        <v>30</v>
      </c>
      <c r="S332" s="14" t="s">
        <v>30</v>
      </c>
      <c r="T332" s="14" t="s">
        <v>30</v>
      </c>
      <c r="U332" s="14" t="s">
        <v>30</v>
      </c>
      <c r="V332" s="16" t="s">
        <v>30</v>
      </c>
      <c r="W332" s="16" t="s">
        <v>30</v>
      </c>
      <c r="X332" s="16" t="s">
        <v>30</v>
      </c>
      <c r="Y332" s="16" t="s">
        <v>30</v>
      </c>
    </row>
    <row r="333" spans="2:25" s="2" customFormat="1" ht="30" customHeight="1" x14ac:dyDescent="0.4">
      <c r="B333" s="11"/>
      <c r="C333" s="12" t="s">
        <v>30</v>
      </c>
      <c r="D333" s="12" t="s">
        <v>30</v>
      </c>
      <c r="E333" s="13" t="s">
        <v>30</v>
      </c>
      <c r="F333" s="14" t="s">
        <v>30</v>
      </c>
      <c r="G333" s="14" t="s">
        <v>30</v>
      </c>
      <c r="H333" s="15" t="s">
        <v>30</v>
      </c>
      <c r="I333" s="15" t="s">
        <v>30</v>
      </c>
      <c r="J333" s="16" t="s">
        <v>30</v>
      </c>
      <c r="K333" s="16" t="s">
        <v>30</v>
      </c>
      <c r="L333" s="16" t="s">
        <v>30</v>
      </c>
      <c r="M333" s="16" t="s">
        <v>30</v>
      </c>
      <c r="N333" s="16" t="s">
        <v>30</v>
      </c>
      <c r="O333" s="16" t="s">
        <v>30</v>
      </c>
      <c r="P333" s="16" t="s">
        <v>30</v>
      </c>
      <c r="Q333" s="16" t="s">
        <v>30</v>
      </c>
      <c r="R333" s="16" t="s">
        <v>30</v>
      </c>
      <c r="S333" s="14" t="s">
        <v>30</v>
      </c>
      <c r="T333" s="14" t="s">
        <v>30</v>
      </c>
      <c r="U333" s="14" t="s">
        <v>30</v>
      </c>
      <c r="V333" s="16" t="s">
        <v>30</v>
      </c>
      <c r="W333" s="16" t="s">
        <v>30</v>
      </c>
      <c r="X333" s="16" t="s">
        <v>30</v>
      </c>
      <c r="Y333" s="16" t="s">
        <v>30</v>
      </c>
    </row>
    <row r="334" spans="2:25" s="2" customFormat="1" ht="30" customHeight="1" x14ac:dyDescent="0.4">
      <c r="B334" s="11"/>
      <c r="C334" s="12" t="s">
        <v>30</v>
      </c>
      <c r="D334" s="12" t="s">
        <v>30</v>
      </c>
      <c r="E334" s="13" t="s">
        <v>30</v>
      </c>
      <c r="F334" s="14" t="s">
        <v>30</v>
      </c>
      <c r="G334" s="14" t="s">
        <v>30</v>
      </c>
      <c r="H334" s="15" t="s">
        <v>30</v>
      </c>
      <c r="I334" s="15" t="s">
        <v>30</v>
      </c>
      <c r="J334" s="16" t="s">
        <v>30</v>
      </c>
      <c r="K334" s="16" t="s">
        <v>30</v>
      </c>
      <c r="L334" s="16" t="s">
        <v>30</v>
      </c>
      <c r="M334" s="16" t="s">
        <v>30</v>
      </c>
      <c r="N334" s="16" t="s">
        <v>30</v>
      </c>
      <c r="O334" s="16" t="s">
        <v>30</v>
      </c>
      <c r="P334" s="16" t="s">
        <v>30</v>
      </c>
      <c r="Q334" s="16" t="s">
        <v>30</v>
      </c>
      <c r="R334" s="16" t="s">
        <v>30</v>
      </c>
      <c r="S334" s="14" t="s">
        <v>30</v>
      </c>
      <c r="T334" s="14" t="s">
        <v>30</v>
      </c>
      <c r="U334" s="14" t="s">
        <v>30</v>
      </c>
      <c r="V334" s="16" t="s">
        <v>30</v>
      </c>
      <c r="W334" s="16" t="s">
        <v>30</v>
      </c>
      <c r="X334" s="16" t="s">
        <v>30</v>
      </c>
      <c r="Y334" s="16" t="s">
        <v>30</v>
      </c>
    </row>
    <row r="335" spans="2:25" s="2" customFormat="1" ht="30" customHeight="1" x14ac:dyDescent="0.4">
      <c r="B335" s="11"/>
      <c r="C335" s="12" t="s">
        <v>30</v>
      </c>
      <c r="D335" s="12" t="s">
        <v>30</v>
      </c>
      <c r="E335" s="13" t="s">
        <v>30</v>
      </c>
      <c r="F335" s="14" t="s">
        <v>30</v>
      </c>
      <c r="G335" s="14" t="s">
        <v>30</v>
      </c>
      <c r="H335" s="15" t="s">
        <v>30</v>
      </c>
      <c r="I335" s="15" t="s">
        <v>30</v>
      </c>
      <c r="J335" s="16" t="s">
        <v>30</v>
      </c>
      <c r="K335" s="16" t="s">
        <v>30</v>
      </c>
      <c r="L335" s="16" t="s">
        <v>30</v>
      </c>
      <c r="M335" s="16" t="s">
        <v>30</v>
      </c>
      <c r="N335" s="16" t="s">
        <v>30</v>
      </c>
      <c r="O335" s="16" t="s">
        <v>30</v>
      </c>
      <c r="P335" s="16" t="s">
        <v>30</v>
      </c>
      <c r="Q335" s="16" t="s">
        <v>30</v>
      </c>
      <c r="R335" s="16" t="s">
        <v>30</v>
      </c>
      <c r="S335" s="14" t="s">
        <v>30</v>
      </c>
      <c r="T335" s="14" t="s">
        <v>30</v>
      </c>
      <c r="U335" s="14" t="s">
        <v>30</v>
      </c>
      <c r="V335" s="16" t="s">
        <v>30</v>
      </c>
      <c r="W335" s="16" t="s">
        <v>30</v>
      </c>
      <c r="X335" s="16" t="s">
        <v>30</v>
      </c>
      <c r="Y335" s="16" t="s">
        <v>30</v>
      </c>
    </row>
    <row r="336" spans="2:25" s="2" customFormat="1" ht="30" customHeight="1" x14ac:dyDescent="0.4">
      <c r="B336" s="11"/>
      <c r="C336" s="12" t="s">
        <v>30</v>
      </c>
      <c r="D336" s="12" t="s">
        <v>30</v>
      </c>
      <c r="E336" s="13" t="s">
        <v>30</v>
      </c>
      <c r="F336" s="14" t="s">
        <v>30</v>
      </c>
      <c r="G336" s="14" t="s">
        <v>30</v>
      </c>
      <c r="H336" s="15" t="s">
        <v>30</v>
      </c>
      <c r="I336" s="15" t="s">
        <v>30</v>
      </c>
      <c r="J336" s="16" t="s">
        <v>30</v>
      </c>
      <c r="K336" s="16" t="s">
        <v>30</v>
      </c>
      <c r="L336" s="16" t="s">
        <v>30</v>
      </c>
      <c r="M336" s="16" t="s">
        <v>30</v>
      </c>
      <c r="N336" s="16" t="s">
        <v>30</v>
      </c>
      <c r="O336" s="16" t="s">
        <v>30</v>
      </c>
      <c r="P336" s="16" t="s">
        <v>30</v>
      </c>
      <c r="Q336" s="16" t="s">
        <v>30</v>
      </c>
      <c r="R336" s="16" t="s">
        <v>30</v>
      </c>
      <c r="S336" s="14" t="s">
        <v>30</v>
      </c>
      <c r="T336" s="14" t="s">
        <v>30</v>
      </c>
      <c r="U336" s="14" t="s">
        <v>30</v>
      </c>
      <c r="V336" s="16" t="s">
        <v>30</v>
      </c>
      <c r="W336" s="16" t="s">
        <v>30</v>
      </c>
      <c r="X336" s="16" t="s">
        <v>30</v>
      </c>
      <c r="Y336" s="16" t="s">
        <v>30</v>
      </c>
    </row>
    <row r="337" spans="2:25" s="2" customFormat="1" ht="30" customHeight="1" x14ac:dyDescent="0.4">
      <c r="B337" s="11"/>
      <c r="C337" s="12" t="s">
        <v>30</v>
      </c>
      <c r="D337" s="12" t="s">
        <v>30</v>
      </c>
      <c r="E337" s="13" t="s">
        <v>30</v>
      </c>
      <c r="F337" s="14" t="s">
        <v>30</v>
      </c>
      <c r="G337" s="14" t="s">
        <v>30</v>
      </c>
      <c r="H337" s="15" t="s">
        <v>30</v>
      </c>
      <c r="I337" s="15" t="s">
        <v>30</v>
      </c>
      <c r="J337" s="16" t="s">
        <v>30</v>
      </c>
      <c r="K337" s="16" t="s">
        <v>30</v>
      </c>
      <c r="L337" s="16" t="s">
        <v>30</v>
      </c>
      <c r="M337" s="16" t="s">
        <v>30</v>
      </c>
      <c r="N337" s="16" t="s">
        <v>30</v>
      </c>
      <c r="O337" s="16" t="s">
        <v>30</v>
      </c>
      <c r="P337" s="16" t="s">
        <v>30</v>
      </c>
      <c r="Q337" s="16" t="s">
        <v>30</v>
      </c>
      <c r="R337" s="16" t="s">
        <v>30</v>
      </c>
      <c r="S337" s="14" t="s">
        <v>30</v>
      </c>
      <c r="T337" s="14" t="s">
        <v>30</v>
      </c>
      <c r="U337" s="14" t="s">
        <v>30</v>
      </c>
      <c r="V337" s="16" t="s">
        <v>30</v>
      </c>
      <c r="W337" s="16" t="s">
        <v>30</v>
      </c>
      <c r="X337" s="16" t="s">
        <v>30</v>
      </c>
      <c r="Y337" s="16" t="s">
        <v>30</v>
      </c>
    </row>
    <row r="338" spans="2:25" s="2" customFormat="1" ht="30" customHeight="1" x14ac:dyDescent="0.4">
      <c r="B338" s="11"/>
      <c r="C338" s="12" t="s">
        <v>30</v>
      </c>
      <c r="D338" s="12" t="s">
        <v>30</v>
      </c>
      <c r="E338" s="13" t="s">
        <v>30</v>
      </c>
      <c r="F338" s="14" t="s">
        <v>30</v>
      </c>
      <c r="G338" s="14" t="s">
        <v>30</v>
      </c>
      <c r="H338" s="15" t="s">
        <v>30</v>
      </c>
      <c r="I338" s="15" t="s">
        <v>30</v>
      </c>
      <c r="J338" s="16" t="s">
        <v>30</v>
      </c>
      <c r="K338" s="16" t="s">
        <v>30</v>
      </c>
      <c r="L338" s="16" t="s">
        <v>30</v>
      </c>
      <c r="M338" s="16" t="s">
        <v>30</v>
      </c>
      <c r="N338" s="16" t="s">
        <v>30</v>
      </c>
      <c r="O338" s="16" t="s">
        <v>30</v>
      </c>
      <c r="P338" s="16" t="s">
        <v>30</v>
      </c>
      <c r="Q338" s="16" t="s">
        <v>30</v>
      </c>
      <c r="R338" s="16" t="s">
        <v>30</v>
      </c>
      <c r="S338" s="14" t="s">
        <v>30</v>
      </c>
      <c r="T338" s="14" t="s">
        <v>30</v>
      </c>
      <c r="U338" s="14" t="s">
        <v>30</v>
      </c>
      <c r="V338" s="16" t="s">
        <v>30</v>
      </c>
      <c r="W338" s="16" t="s">
        <v>30</v>
      </c>
      <c r="X338" s="16" t="s">
        <v>30</v>
      </c>
      <c r="Y338" s="16" t="s">
        <v>30</v>
      </c>
    </row>
    <row r="339" spans="2:25" s="2" customFormat="1" ht="30" customHeight="1" x14ac:dyDescent="0.4">
      <c r="B339" s="11"/>
      <c r="C339" s="12" t="s">
        <v>30</v>
      </c>
      <c r="D339" s="12" t="s">
        <v>30</v>
      </c>
      <c r="E339" s="13" t="s">
        <v>30</v>
      </c>
      <c r="F339" s="14" t="s">
        <v>30</v>
      </c>
      <c r="G339" s="14" t="s">
        <v>30</v>
      </c>
      <c r="H339" s="15" t="s">
        <v>30</v>
      </c>
      <c r="I339" s="15" t="s">
        <v>30</v>
      </c>
      <c r="J339" s="16" t="s">
        <v>30</v>
      </c>
      <c r="K339" s="16" t="s">
        <v>30</v>
      </c>
      <c r="L339" s="16" t="s">
        <v>30</v>
      </c>
      <c r="M339" s="16" t="s">
        <v>30</v>
      </c>
      <c r="N339" s="16" t="s">
        <v>30</v>
      </c>
      <c r="O339" s="16" t="s">
        <v>30</v>
      </c>
      <c r="P339" s="16" t="s">
        <v>30</v>
      </c>
      <c r="Q339" s="16" t="s">
        <v>30</v>
      </c>
      <c r="R339" s="16" t="s">
        <v>30</v>
      </c>
      <c r="S339" s="14" t="s">
        <v>30</v>
      </c>
      <c r="T339" s="14" t="s">
        <v>30</v>
      </c>
      <c r="U339" s="14" t="s">
        <v>30</v>
      </c>
      <c r="V339" s="16" t="s">
        <v>30</v>
      </c>
      <c r="W339" s="16" t="s">
        <v>30</v>
      </c>
      <c r="X339" s="16" t="s">
        <v>30</v>
      </c>
      <c r="Y339" s="16" t="s">
        <v>30</v>
      </c>
    </row>
    <row r="340" spans="2:25" s="2" customFormat="1" ht="30" customHeight="1" x14ac:dyDescent="0.4">
      <c r="B340" s="11"/>
      <c r="C340" s="12" t="s">
        <v>30</v>
      </c>
      <c r="D340" s="12" t="s">
        <v>30</v>
      </c>
      <c r="E340" s="13" t="s">
        <v>30</v>
      </c>
      <c r="F340" s="14" t="s">
        <v>30</v>
      </c>
      <c r="G340" s="14" t="s">
        <v>30</v>
      </c>
      <c r="H340" s="15" t="s">
        <v>30</v>
      </c>
      <c r="I340" s="15" t="s">
        <v>30</v>
      </c>
      <c r="J340" s="16" t="s">
        <v>30</v>
      </c>
      <c r="K340" s="16" t="s">
        <v>30</v>
      </c>
      <c r="L340" s="16" t="s">
        <v>30</v>
      </c>
      <c r="M340" s="16" t="s">
        <v>30</v>
      </c>
      <c r="N340" s="16" t="s">
        <v>30</v>
      </c>
      <c r="O340" s="16" t="s">
        <v>30</v>
      </c>
      <c r="P340" s="16" t="s">
        <v>30</v>
      </c>
      <c r="Q340" s="16" t="s">
        <v>30</v>
      </c>
      <c r="R340" s="16" t="s">
        <v>30</v>
      </c>
      <c r="S340" s="14" t="s">
        <v>30</v>
      </c>
      <c r="T340" s="14" t="s">
        <v>30</v>
      </c>
      <c r="U340" s="14" t="s">
        <v>30</v>
      </c>
      <c r="V340" s="16" t="s">
        <v>30</v>
      </c>
      <c r="W340" s="16" t="s">
        <v>30</v>
      </c>
      <c r="X340" s="16" t="s">
        <v>30</v>
      </c>
      <c r="Y340" s="16" t="s">
        <v>30</v>
      </c>
    </row>
    <row r="341" spans="2:25" s="2" customFormat="1" ht="30" customHeight="1" x14ac:dyDescent="0.4">
      <c r="B341" s="11"/>
      <c r="C341" s="12" t="s">
        <v>30</v>
      </c>
      <c r="D341" s="12" t="s">
        <v>30</v>
      </c>
      <c r="E341" s="13" t="s">
        <v>30</v>
      </c>
      <c r="F341" s="14" t="s">
        <v>30</v>
      </c>
      <c r="G341" s="14" t="s">
        <v>30</v>
      </c>
      <c r="H341" s="15" t="s">
        <v>30</v>
      </c>
      <c r="I341" s="15" t="s">
        <v>30</v>
      </c>
      <c r="J341" s="16" t="s">
        <v>30</v>
      </c>
      <c r="K341" s="16" t="s">
        <v>30</v>
      </c>
      <c r="L341" s="16" t="s">
        <v>30</v>
      </c>
      <c r="M341" s="16" t="s">
        <v>30</v>
      </c>
      <c r="N341" s="16" t="s">
        <v>30</v>
      </c>
      <c r="O341" s="16" t="s">
        <v>30</v>
      </c>
      <c r="P341" s="16" t="s">
        <v>30</v>
      </c>
      <c r="Q341" s="16" t="s">
        <v>30</v>
      </c>
      <c r="R341" s="16" t="s">
        <v>30</v>
      </c>
      <c r="S341" s="14" t="s">
        <v>30</v>
      </c>
      <c r="T341" s="14" t="s">
        <v>30</v>
      </c>
      <c r="U341" s="14" t="s">
        <v>30</v>
      </c>
      <c r="V341" s="16" t="s">
        <v>30</v>
      </c>
      <c r="W341" s="16" t="s">
        <v>30</v>
      </c>
      <c r="X341" s="16" t="s">
        <v>30</v>
      </c>
      <c r="Y341" s="16" t="s">
        <v>30</v>
      </c>
    </row>
    <row r="342" spans="2:25" s="2" customFormat="1" ht="30" customHeight="1" x14ac:dyDescent="0.4">
      <c r="B342" s="11"/>
      <c r="C342" s="12" t="s">
        <v>30</v>
      </c>
      <c r="D342" s="12" t="s">
        <v>30</v>
      </c>
      <c r="E342" s="13" t="s">
        <v>30</v>
      </c>
      <c r="F342" s="14" t="s">
        <v>30</v>
      </c>
      <c r="G342" s="14" t="s">
        <v>30</v>
      </c>
      <c r="H342" s="15" t="s">
        <v>30</v>
      </c>
      <c r="I342" s="15" t="s">
        <v>30</v>
      </c>
      <c r="J342" s="16" t="s">
        <v>30</v>
      </c>
      <c r="K342" s="16" t="s">
        <v>30</v>
      </c>
      <c r="L342" s="16" t="s">
        <v>30</v>
      </c>
      <c r="M342" s="16" t="s">
        <v>30</v>
      </c>
      <c r="N342" s="16" t="s">
        <v>30</v>
      </c>
      <c r="O342" s="16" t="s">
        <v>30</v>
      </c>
      <c r="P342" s="16" t="s">
        <v>30</v>
      </c>
      <c r="Q342" s="16" t="s">
        <v>30</v>
      </c>
      <c r="R342" s="16" t="s">
        <v>30</v>
      </c>
      <c r="S342" s="14" t="s">
        <v>30</v>
      </c>
      <c r="T342" s="14" t="s">
        <v>30</v>
      </c>
      <c r="U342" s="14" t="s">
        <v>30</v>
      </c>
      <c r="V342" s="16" t="s">
        <v>30</v>
      </c>
      <c r="W342" s="16" t="s">
        <v>30</v>
      </c>
      <c r="X342" s="16" t="s">
        <v>30</v>
      </c>
      <c r="Y342" s="16" t="s">
        <v>30</v>
      </c>
    </row>
    <row r="343" spans="2:25" s="2" customFormat="1" ht="30" customHeight="1" x14ac:dyDescent="0.4">
      <c r="B343" s="11"/>
      <c r="C343" s="12" t="s">
        <v>30</v>
      </c>
      <c r="D343" s="12" t="s">
        <v>30</v>
      </c>
      <c r="E343" s="13" t="s">
        <v>30</v>
      </c>
      <c r="F343" s="14" t="s">
        <v>30</v>
      </c>
      <c r="G343" s="14" t="s">
        <v>30</v>
      </c>
      <c r="H343" s="15" t="s">
        <v>30</v>
      </c>
      <c r="I343" s="15" t="s">
        <v>30</v>
      </c>
      <c r="J343" s="16" t="s">
        <v>30</v>
      </c>
      <c r="K343" s="16" t="s">
        <v>30</v>
      </c>
      <c r="L343" s="16" t="s">
        <v>30</v>
      </c>
      <c r="M343" s="16" t="s">
        <v>30</v>
      </c>
      <c r="N343" s="16" t="s">
        <v>30</v>
      </c>
      <c r="O343" s="16" t="s">
        <v>30</v>
      </c>
      <c r="P343" s="16" t="s">
        <v>30</v>
      </c>
      <c r="Q343" s="16" t="s">
        <v>30</v>
      </c>
      <c r="R343" s="16" t="s">
        <v>30</v>
      </c>
      <c r="S343" s="14" t="s">
        <v>30</v>
      </c>
      <c r="T343" s="14" t="s">
        <v>30</v>
      </c>
      <c r="U343" s="14" t="s">
        <v>30</v>
      </c>
      <c r="V343" s="16" t="s">
        <v>30</v>
      </c>
      <c r="W343" s="16" t="s">
        <v>30</v>
      </c>
      <c r="X343" s="16" t="s">
        <v>30</v>
      </c>
      <c r="Y343" s="16" t="s">
        <v>30</v>
      </c>
    </row>
    <row r="344" spans="2:25" s="2" customFormat="1" ht="30" customHeight="1" x14ac:dyDescent="0.4">
      <c r="B344" s="11"/>
      <c r="C344" s="12" t="s">
        <v>30</v>
      </c>
      <c r="D344" s="12" t="s">
        <v>30</v>
      </c>
      <c r="E344" s="13" t="s">
        <v>30</v>
      </c>
      <c r="F344" s="14" t="s">
        <v>30</v>
      </c>
      <c r="G344" s="14" t="s">
        <v>30</v>
      </c>
      <c r="H344" s="15" t="s">
        <v>30</v>
      </c>
      <c r="I344" s="15" t="s">
        <v>30</v>
      </c>
      <c r="J344" s="16" t="s">
        <v>30</v>
      </c>
      <c r="K344" s="16" t="s">
        <v>30</v>
      </c>
      <c r="L344" s="16" t="s">
        <v>30</v>
      </c>
      <c r="M344" s="16" t="s">
        <v>30</v>
      </c>
      <c r="N344" s="16" t="s">
        <v>30</v>
      </c>
      <c r="O344" s="16" t="s">
        <v>30</v>
      </c>
      <c r="P344" s="16" t="s">
        <v>30</v>
      </c>
      <c r="Q344" s="16" t="s">
        <v>30</v>
      </c>
      <c r="R344" s="16" t="s">
        <v>30</v>
      </c>
      <c r="S344" s="14" t="s">
        <v>30</v>
      </c>
      <c r="T344" s="14" t="s">
        <v>30</v>
      </c>
      <c r="U344" s="14" t="s">
        <v>30</v>
      </c>
      <c r="V344" s="16" t="s">
        <v>30</v>
      </c>
      <c r="W344" s="16" t="s">
        <v>30</v>
      </c>
      <c r="X344" s="16" t="s">
        <v>30</v>
      </c>
      <c r="Y344" s="16" t="s">
        <v>30</v>
      </c>
    </row>
    <row r="345" spans="2:25" s="2" customFormat="1" ht="30" customHeight="1" x14ac:dyDescent="0.4">
      <c r="B345" s="11"/>
      <c r="C345" s="12" t="s">
        <v>30</v>
      </c>
      <c r="D345" s="12" t="s">
        <v>30</v>
      </c>
      <c r="E345" s="13" t="s">
        <v>30</v>
      </c>
      <c r="F345" s="14" t="s">
        <v>30</v>
      </c>
      <c r="G345" s="14" t="s">
        <v>30</v>
      </c>
      <c r="H345" s="15" t="s">
        <v>30</v>
      </c>
      <c r="I345" s="15" t="s">
        <v>30</v>
      </c>
      <c r="J345" s="16" t="s">
        <v>30</v>
      </c>
      <c r="K345" s="16" t="s">
        <v>30</v>
      </c>
      <c r="L345" s="16" t="s">
        <v>30</v>
      </c>
      <c r="M345" s="16" t="s">
        <v>30</v>
      </c>
      <c r="N345" s="16" t="s">
        <v>30</v>
      </c>
      <c r="O345" s="16" t="s">
        <v>30</v>
      </c>
      <c r="P345" s="16" t="s">
        <v>30</v>
      </c>
      <c r="Q345" s="16" t="s">
        <v>30</v>
      </c>
      <c r="R345" s="16" t="s">
        <v>30</v>
      </c>
      <c r="S345" s="14" t="s">
        <v>30</v>
      </c>
      <c r="T345" s="14" t="s">
        <v>30</v>
      </c>
      <c r="U345" s="14" t="s">
        <v>30</v>
      </c>
      <c r="V345" s="16" t="s">
        <v>30</v>
      </c>
      <c r="W345" s="16" t="s">
        <v>30</v>
      </c>
      <c r="X345" s="16" t="s">
        <v>30</v>
      </c>
      <c r="Y345" s="16" t="s">
        <v>30</v>
      </c>
    </row>
    <row r="346" spans="2:25" s="2" customFormat="1" ht="30" customHeight="1" x14ac:dyDescent="0.4">
      <c r="B346" s="11"/>
      <c r="C346" s="12" t="s">
        <v>30</v>
      </c>
      <c r="D346" s="12" t="s">
        <v>30</v>
      </c>
      <c r="E346" s="13" t="s">
        <v>30</v>
      </c>
      <c r="F346" s="14" t="s">
        <v>30</v>
      </c>
      <c r="G346" s="14" t="s">
        <v>30</v>
      </c>
      <c r="H346" s="15" t="s">
        <v>30</v>
      </c>
      <c r="I346" s="15" t="s">
        <v>30</v>
      </c>
      <c r="J346" s="16" t="s">
        <v>30</v>
      </c>
      <c r="K346" s="16" t="s">
        <v>30</v>
      </c>
      <c r="L346" s="16" t="s">
        <v>30</v>
      </c>
      <c r="M346" s="16" t="s">
        <v>30</v>
      </c>
      <c r="N346" s="16" t="s">
        <v>30</v>
      </c>
      <c r="O346" s="16" t="s">
        <v>30</v>
      </c>
      <c r="P346" s="16" t="s">
        <v>30</v>
      </c>
      <c r="Q346" s="16" t="s">
        <v>30</v>
      </c>
      <c r="R346" s="16" t="s">
        <v>30</v>
      </c>
      <c r="S346" s="14" t="s">
        <v>30</v>
      </c>
      <c r="T346" s="14" t="s">
        <v>30</v>
      </c>
      <c r="U346" s="14" t="s">
        <v>30</v>
      </c>
      <c r="V346" s="16" t="s">
        <v>30</v>
      </c>
      <c r="W346" s="16" t="s">
        <v>30</v>
      </c>
      <c r="X346" s="16" t="s">
        <v>30</v>
      </c>
      <c r="Y346" s="16" t="s">
        <v>30</v>
      </c>
    </row>
    <row r="347" spans="2:25" s="2" customFormat="1" ht="30" customHeight="1" x14ac:dyDescent="0.4">
      <c r="B347" s="11"/>
      <c r="C347" s="12" t="s">
        <v>30</v>
      </c>
      <c r="D347" s="12" t="s">
        <v>30</v>
      </c>
      <c r="E347" s="13" t="s">
        <v>30</v>
      </c>
      <c r="F347" s="14" t="s">
        <v>30</v>
      </c>
      <c r="G347" s="14" t="s">
        <v>30</v>
      </c>
      <c r="H347" s="15" t="s">
        <v>30</v>
      </c>
      <c r="I347" s="15" t="s">
        <v>30</v>
      </c>
      <c r="J347" s="16" t="s">
        <v>30</v>
      </c>
      <c r="K347" s="16" t="s">
        <v>30</v>
      </c>
      <c r="L347" s="16" t="s">
        <v>30</v>
      </c>
      <c r="M347" s="16" t="s">
        <v>30</v>
      </c>
      <c r="N347" s="16" t="s">
        <v>30</v>
      </c>
      <c r="O347" s="16" t="s">
        <v>30</v>
      </c>
      <c r="P347" s="16" t="s">
        <v>30</v>
      </c>
      <c r="Q347" s="16" t="s">
        <v>30</v>
      </c>
      <c r="R347" s="16" t="s">
        <v>30</v>
      </c>
      <c r="S347" s="14" t="s">
        <v>30</v>
      </c>
      <c r="T347" s="14" t="s">
        <v>30</v>
      </c>
      <c r="U347" s="14" t="s">
        <v>30</v>
      </c>
      <c r="V347" s="16" t="s">
        <v>30</v>
      </c>
      <c r="W347" s="16" t="s">
        <v>30</v>
      </c>
      <c r="X347" s="16" t="s">
        <v>30</v>
      </c>
      <c r="Y347" s="16" t="s">
        <v>30</v>
      </c>
    </row>
    <row r="348" spans="2:25" s="2" customFormat="1" ht="30" customHeight="1" x14ac:dyDescent="0.4">
      <c r="B348" s="11"/>
      <c r="C348" s="12" t="s">
        <v>30</v>
      </c>
      <c r="D348" s="12" t="s">
        <v>30</v>
      </c>
      <c r="E348" s="13" t="s">
        <v>30</v>
      </c>
      <c r="F348" s="14" t="s">
        <v>30</v>
      </c>
      <c r="G348" s="14" t="s">
        <v>30</v>
      </c>
      <c r="H348" s="15" t="s">
        <v>30</v>
      </c>
      <c r="I348" s="15" t="s">
        <v>30</v>
      </c>
      <c r="J348" s="16" t="s">
        <v>30</v>
      </c>
      <c r="K348" s="16" t="s">
        <v>30</v>
      </c>
      <c r="L348" s="16" t="s">
        <v>30</v>
      </c>
      <c r="M348" s="16" t="s">
        <v>30</v>
      </c>
      <c r="N348" s="16" t="s">
        <v>30</v>
      </c>
      <c r="O348" s="16" t="s">
        <v>30</v>
      </c>
      <c r="P348" s="16" t="s">
        <v>30</v>
      </c>
      <c r="Q348" s="16" t="s">
        <v>30</v>
      </c>
      <c r="R348" s="16" t="s">
        <v>30</v>
      </c>
      <c r="S348" s="14" t="s">
        <v>30</v>
      </c>
      <c r="T348" s="14" t="s">
        <v>30</v>
      </c>
      <c r="U348" s="14" t="s">
        <v>30</v>
      </c>
      <c r="V348" s="16" t="s">
        <v>30</v>
      </c>
      <c r="W348" s="16" t="s">
        <v>30</v>
      </c>
      <c r="X348" s="16" t="s">
        <v>30</v>
      </c>
      <c r="Y348" s="16" t="s">
        <v>30</v>
      </c>
    </row>
    <row r="349" spans="2:25" s="2" customFormat="1" ht="30" customHeight="1" x14ac:dyDescent="0.4">
      <c r="B349" s="11"/>
      <c r="C349" s="12" t="s">
        <v>30</v>
      </c>
      <c r="D349" s="12" t="s">
        <v>30</v>
      </c>
      <c r="E349" s="13" t="s">
        <v>30</v>
      </c>
      <c r="F349" s="14" t="s">
        <v>30</v>
      </c>
      <c r="G349" s="14" t="s">
        <v>30</v>
      </c>
      <c r="H349" s="15" t="s">
        <v>30</v>
      </c>
      <c r="I349" s="15" t="s">
        <v>30</v>
      </c>
      <c r="J349" s="16" t="s">
        <v>30</v>
      </c>
      <c r="K349" s="16" t="s">
        <v>30</v>
      </c>
      <c r="L349" s="16" t="s">
        <v>30</v>
      </c>
      <c r="M349" s="16" t="s">
        <v>30</v>
      </c>
      <c r="N349" s="16" t="s">
        <v>30</v>
      </c>
      <c r="O349" s="16" t="s">
        <v>30</v>
      </c>
      <c r="P349" s="16" t="s">
        <v>30</v>
      </c>
      <c r="Q349" s="16" t="s">
        <v>30</v>
      </c>
      <c r="R349" s="16" t="s">
        <v>30</v>
      </c>
      <c r="S349" s="14" t="s">
        <v>30</v>
      </c>
      <c r="T349" s="14" t="s">
        <v>30</v>
      </c>
      <c r="U349" s="14" t="s">
        <v>30</v>
      </c>
      <c r="V349" s="16" t="s">
        <v>30</v>
      </c>
      <c r="W349" s="16" t="s">
        <v>30</v>
      </c>
      <c r="X349" s="16" t="s">
        <v>30</v>
      </c>
      <c r="Y349" s="16" t="s">
        <v>30</v>
      </c>
    </row>
    <row r="350" spans="2:25" s="2" customFormat="1" ht="30" customHeight="1" x14ac:dyDescent="0.4">
      <c r="B350" s="11"/>
      <c r="C350" s="12" t="s">
        <v>30</v>
      </c>
      <c r="D350" s="12" t="s">
        <v>30</v>
      </c>
      <c r="E350" s="13" t="s">
        <v>30</v>
      </c>
      <c r="F350" s="14" t="s">
        <v>30</v>
      </c>
      <c r="G350" s="14" t="s">
        <v>30</v>
      </c>
      <c r="H350" s="15" t="s">
        <v>30</v>
      </c>
      <c r="I350" s="15" t="s">
        <v>30</v>
      </c>
      <c r="J350" s="16" t="s">
        <v>30</v>
      </c>
      <c r="K350" s="16" t="s">
        <v>30</v>
      </c>
      <c r="L350" s="16" t="s">
        <v>30</v>
      </c>
      <c r="M350" s="16" t="s">
        <v>30</v>
      </c>
      <c r="N350" s="16" t="s">
        <v>30</v>
      </c>
      <c r="O350" s="16" t="s">
        <v>30</v>
      </c>
      <c r="P350" s="16" t="s">
        <v>30</v>
      </c>
      <c r="Q350" s="16" t="s">
        <v>30</v>
      </c>
      <c r="R350" s="16" t="s">
        <v>30</v>
      </c>
      <c r="S350" s="14" t="s">
        <v>30</v>
      </c>
      <c r="T350" s="14" t="s">
        <v>30</v>
      </c>
      <c r="U350" s="14" t="s">
        <v>30</v>
      </c>
      <c r="V350" s="16" t="s">
        <v>30</v>
      </c>
      <c r="W350" s="16" t="s">
        <v>30</v>
      </c>
      <c r="X350" s="16" t="s">
        <v>30</v>
      </c>
      <c r="Y350" s="16" t="s">
        <v>30</v>
      </c>
    </row>
    <row r="351" spans="2:25" s="2" customFormat="1" ht="30" customHeight="1" x14ac:dyDescent="0.4">
      <c r="B351" s="11"/>
      <c r="C351" s="12" t="s">
        <v>30</v>
      </c>
      <c r="D351" s="12" t="s">
        <v>30</v>
      </c>
      <c r="E351" s="13" t="s">
        <v>30</v>
      </c>
      <c r="F351" s="14" t="s">
        <v>30</v>
      </c>
      <c r="G351" s="14" t="s">
        <v>30</v>
      </c>
      <c r="H351" s="15" t="s">
        <v>30</v>
      </c>
      <c r="I351" s="15" t="s">
        <v>30</v>
      </c>
      <c r="J351" s="16" t="s">
        <v>30</v>
      </c>
      <c r="K351" s="16" t="s">
        <v>30</v>
      </c>
      <c r="L351" s="16" t="s">
        <v>30</v>
      </c>
      <c r="M351" s="16" t="s">
        <v>30</v>
      </c>
      <c r="N351" s="16" t="s">
        <v>30</v>
      </c>
      <c r="O351" s="16" t="s">
        <v>30</v>
      </c>
      <c r="P351" s="16" t="s">
        <v>30</v>
      </c>
      <c r="Q351" s="16" t="s">
        <v>30</v>
      </c>
      <c r="R351" s="16" t="s">
        <v>30</v>
      </c>
      <c r="S351" s="14" t="s">
        <v>30</v>
      </c>
      <c r="T351" s="14" t="s">
        <v>30</v>
      </c>
      <c r="U351" s="14" t="s">
        <v>30</v>
      </c>
      <c r="V351" s="16" t="s">
        <v>30</v>
      </c>
      <c r="W351" s="16" t="s">
        <v>30</v>
      </c>
      <c r="X351" s="16" t="s">
        <v>30</v>
      </c>
      <c r="Y351" s="16" t="s">
        <v>30</v>
      </c>
    </row>
    <row r="352" spans="2:25" s="2" customFormat="1" ht="30" customHeight="1" x14ac:dyDescent="0.4">
      <c r="B352" s="11"/>
      <c r="C352" s="12" t="s">
        <v>30</v>
      </c>
      <c r="D352" s="12" t="s">
        <v>30</v>
      </c>
      <c r="E352" s="13" t="s">
        <v>30</v>
      </c>
      <c r="F352" s="14" t="s">
        <v>30</v>
      </c>
      <c r="G352" s="14" t="s">
        <v>30</v>
      </c>
      <c r="H352" s="15" t="s">
        <v>30</v>
      </c>
      <c r="I352" s="15" t="s">
        <v>30</v>
      </c>
      <c r="J352" s="16" t="s">
        <v>30</v>
      </c>
      <c r="K352" s="16" t="s">
        <v>30</v>
      </c>
      <c r="L352" s="16" t="s">
        <v>30</v>
      </c>
      <c r="M352" s="16" t="s">
        <v>30</v>
      </c>
      <c r="N352" s="16" t="s">
        <v>30</v>
      </c>
      <c r="O352" s="16" t="s">
        <v>30</v>
      </c>
      <c r="P352" s="16" t="s">
        <v>30</v>
      </c>
      <c r="Q352" s="16" t="s">
        <v>30</v>
      </c>
      <c r="R352" s="16" t="s">
        <v>30</v>
      </c>
      <c r="S352" s="14" t="s">
        <v>30</v>
      </c>
      <c r="T352" s="14" t="s">
        <v>30</v>
      </c>
      <c r="U352" s="14" t="s">
        <v>30</v>
      </c>
      <c r="V352" s="16" t="s">
        <v>30</v>
      </c>
      <c r="W352" s="16" t="s">
        <v>30</v>
      </c>
      <c r="X352" s="16" t="s">
        <v>30</v>
      </c>
      <c r="Y352" s="16" t="s">
        <v>30</v>
      </c>
    </row>
    <row r="353" spans="2:25" s="2" customFormat="1" ht="30" customHeight="1" x14ac:dyDescent="0.4">
      <c r="B353" s="11"/>
      <c r="C353" s="12" t="s">
        <v>30</v>
      </c>
      <c r="D353" s="12" t="s">
        <v>30</v>
      </c>
      <c r="E353" s="13" t="s">
        <v>30</v>
      </c>
      <c r="F353" s="14" t="s">
        <v>30</v>
      </c>
      <c r="G353" s="14" t="s">
        <v>30</v>
      </c>
      <c r="H353" s="15" t="s">
        <v>30</v>
      </c>
      <c r="I353" s="15" t="s">
        <v>30</v>
      </c>
      <c r="J353" s="16" t="s">
        <v>30</v>
      </c>
      <c r="K353" s="16" t="s">
        <v>30</v>
      </c>
      <c r="L353" s="16" t="s">
        <v>30</v>
      </c>
      <c r="M353" s="16" t="s">
        <v>30</v>
      </c>
      <c r="N353" s="16" t="s">
        <v>30</v>
      </c>
      <c r="O353" s="16" t="s">
        <v>30</v>
      </c>
      <c r="P353" s="16" t="s">
        <v>30</v>
      </c>
      <c r="Q353" s="16" t="s">
        <v>30</v>
      </c>
      <c r="R353" s="16" t="s">
        <v>30</v>
      </c>
      <c r="S353" s="14" t="s">
        <v>30</v>
      </c>
      <c r="T353" s="14" t="s">
        <v>30</v>
      </c>
      <c r="U353" s="14" t="s">
        <v>30</v>
      </c>
      <c r="V353" s="16" t="s">
        <v>30</v>
      </c>
      <c r="W353" s="16" t="s">
        <v>30</v>
      </c>
      <c r="X353" s="16" t="s">
        <v>30</v>
      </c>
      <c r="Y353" s="16" t="s">
        <v>30</v>
      </c>
    </row>
    <row r="354" spans="2:25" s="2" customFormat="1" ht="30" customHeight="1" x14ac:dyDescent="0.4">
      <c r="B354" s="11"/>
      <c r="C354" s="12" t="s">
        <v>30</v>
      </c>
      <c r="D354" s="12" t="s">
        <v>30</v>
      </c>
      <c r="E354" s="13" t="s">
        <v>30</v>
      </c>
      <c r="F354" s="14" t="s">
        <v>30</v>
      </c>
      <c r="G354" s="14" t="s">
        <v>30</v>
      </c>
      <c r="H354" s="15" t="s">
        <v>30</v>
      </c>
      <c r="I354" s="15" t="s">
        <v>30</v>
      </c>
      <c r="J354" s="16" t="s">
        <v>30</v>
      </c>
      <c r="K354" s="16" t="s">
        <v>30</v>
      </c>
      <c r="L354" s="16" t="s">
        <v>30</v>
      </c>
      <c r="M354" s="16" t="s">
        <v>30</v>
      </c>
      <c r="N354" s="16" t="s">
        <v>30</v>
      </c>
      <c r="O354" s="16" t="s">
        <v>30</v>
      </c>
      <c r="P354" s="16" t="s">
        <v>30</v>
      </c>
      <c r="Q354" s="16" t="s">
        <v>30</v>
      </c>
      <c r="R354" s="16" t="s">
        <v>30</v>
      </c>
      <c r="S354" s="14" t="s">
        <v>30</v>
      </c>
      <c r="T354" s="14" t="s">
        <v>30</v>
      </c>
      <c r="U354" s="14" t="s">
        <v>30</v>
      </c>
      <c r="V354" s="16" t="s">
        <v>30</v>
      </c>
      <c r="W354" s="16" t="s">
        <v>30</v>
      </c>
      <c r="X354" s="16" t="s">
        <v>30</v>
      </c>
      <c r="Y354" s="16" t="s">
        <v>30</v>
      </c>
    </row>
    <row r="355" spans="2:25" s="2" customFormat="1" ht="30" customHeight="1" x14ac:dyDescent="0.4">
      <c r="B355" s="11"/>
      <c r="C355" s="12" t="s">
        <v>30</v>
      </c>
      <c r="D355" s="12" t="s">
        <v>30</v>
      </c>
      <c r="E355" s="13" t="s">
        <v>30</v>
      </c>
      <c r="F355" s="14" t="s">
        <v>30</v>
      </c>
      <c r="G355" s="14" t="s">
        <v>30</v>
      </c>
      <c r="H355" s="15" t="s">
        <v>30</v>
      </c>
      <c r="I355" s="15" t="s">
        <v>30</v>
      </c>
      <c r="J355" s="16" t="s">
        <v>30</v>
      </c>
      <c r="K355" s="16" t="s">
        <v>30</v>
      </c>
      <c r="L355" s="16" t="s">
        <v>30</v>
      </c>
      <c r="M355" s="16" t="s">
        <v>30</v>
      </c>
      <c r="N355" s="16" t="s">
        <v>30</v>
      </c>
      <c r="O355" s="16" t="s">
        <v>30</v>
      </c>
      <c r="P355" s="16" t="s">
        <v>30</v>
      </c>
      <c r="Q355" s="16" t="s">
        <v>30</v>
      </c>
      <c r="R355" s="16" t="s">
        <v>30</v>
      </c>
      <c r="S355" s="14" t="s">
        <v>30</v>
      </c>
      <c r="T355" s="14" t="s">
        <v>30</v>
      </c>
      <c r="U355" s="14" t="s">
        <v>30</v>
      </c>
      <c r="V355" s="16" t="s">
        <v>30</v>
      </c>
      <c r="W355" s="16" t="s">
        <v>30</v>
      </c>
      <c r="X355" s="16" t="s">
        <v>30</v>
      </c>
      <c r="Y355" s="16" t="s">
        <v>30</v>
      </c>
    </row>
    <row r="356" spans="2:25" s="2" customFormat="1" ht="30" customHeight="1" x14ac:dyDescent="0.4">
      <c r="B356" s="11"/>
      <c r="C356" s="12" t="s">
        <v>30</v>
      </c>
      <c r="D356" s="12" t="s">
        <v>30</v>
      </c>
      <c r="E356" s="13" t="s">
        <v>30</v>
      </c>
      <c r="F356" s="14" t="s">
        <v>30</v>
      </c>
      <c r="G356" s="14" t="s">
        <v>30</v>
      </c>
      <c r="H356" s="15" t="s">
        <v>30</v>
      </c>
      <c r="I356" s="15" t="s">
        <v>30</v>
      </c>
      <c r="J356" s="16" t="s">
        <v>30</v>
      </c>
      <c r="K356" s="16" t="s">
        <v>30</v>
      </c>
      <c r="L356" s="16" t="s">
        <v>30</v>
      </c>
      <c r="M356" s="16" t="s">
        <v>30</v>
      </c>
      <c r="N356" s="16" t="s">
        <v>30</v>
      </c>
      <c r="O356" s="16" t="s">
        <v>30</v>
      </c>
      <c r="P356" s="16" t="s">
        <v>30</v>
      </c>
      <c r="Q356" s="16" t="s">
        <v>30</v>
      </c>
      <c r="R356" s="16" t="s">
        <v>30</v>
      </c>
      <c r="S356" s="14" t="s">
        <v>30</v>
      </c>
      <c r="T356" s="14" t="s">
        <v>30</v>
      </c>
      <c r="U356" s="14" t="s">
        <v>30</v>
      </c>
      <c r="V356" s="16" t="s">
        <v>30</v>
      </c>
      <c r="W356" s="16" t="s">
        <v>30</v>
      </c>
      <c r="X356" s="16" t="s">
        <v>30</v>
      </c>
      <c r="Y356" s="16" t="s">
        <v>30</v>
      </c>
    </row>
    <row r="357" spans="2:25" s="2" customFormat="1" ht="30" customHeight="1" x14ac:dyDescent="0.4">
      <c r="B357" s="11"/>
      <c r="C357" s="12" t="s">
        <v>30</v>
      </c>
      <c r="D357" s="12" t="s">
        <v>30</v>
      </c>
      <c r="E357" s="13" t="s">
        <v>30</v>
      </c>
      <c r="F357" s="14" t="s">
        <v>30</v>
      </c>
      <c r="G357" s="14" t="s">
        <v>30</v>
      </c>
      <c r="H357" s="15" t="s">
        <v>30</v>
      </c>
      <c r="I357" s="15" t="s">
        <v>30</v>
      </c>
      <c r="J357" s="16" t="s">
        <v>30</v>
      </c>
      <c r="K357" s="16" t="s">
        <v>30</v>
      </c>
      <c r="L357" s="16" t="s">
        <v>30</v>
      </c>
      <c r="M357" s="16" t="s">
        <v>30</v>
      </c>
      <c r="N357" s="16" t="s">
        <v>30</v>
      </c>
      <c r="O357" s="16" t="s">
        <v>30</v>
      </c>
      <c r="P357" s="16" t="s">
        <v>30</v>
      </c>
      <c r="Q357" s="16" t="s">
        <v>30</v>
      </c>
      <c r="R357" s="16" t="s">
        <v>30</v>
      </c>
      <c r="S357" s="14" t="s">
        <v>30</v>
      </c>
      <c r="T357" s="14" t="s">
        <v>30</v>
      </c>
      <c r="U357" s="14" t="s">
        <v>30</v>
      </c>
      <c r="V357" s="16" t="s">
        <v>30</v>
      </c>
      <c r="W357" s="16" t="s">
        <v>30</v>
      </c>
      <c r="X357" s="16" t="s">
        <v>30</v>
      </c>
      <c r="Y357" s="16" t="s">
        <v>30</v>
      </c>
    </row>
    <row r="358" spans="2:25" s="2" customFormat="1" ht="30" customHeight="1" x14ac:dyDescent="0.4">
      <c r="B358" s="11"/>
      <c r="C358" s="12" t="s">
        <v>30</v>
      </c>
      <c r="D358" s="12" t="s">
        <v>30</v>
      </c>
      <c r="E358" s="13" t="s">
        <v>30</v>
      </c>
      <c r="F358" s="14" t="s">
        <v>30</v>
      </c>
      <c r="G358" s="14" t="s">
        <v>30</v>
      </c>
      <c r="H358" s="15" t="s">
        <v>30</v>
      </c>
      <c r="I358" s="15" t="s">
        <v>30</v>
      </c>
      <c r="J358" s="16" t="s">
        <v>30</v>
      </c>
      <c r="K358" s="16" t="s">
        <v>30</v>
      </c>
      <c r="L358" s="16" t="s">
        <v>30</v>
      </c>
      <c r="M358" s="16" t="s">
        <v>30</v>
      </c>
      <c r="N358" s="16" t="s">
        <v>30</v>
      </c>
      <c r="O358" s="16" t="s">
        <v>30</v>
      </c>
      <c r="P358" s="16" t="s">
        <v>30</v>
      </c>
      <c r="Q358" s="16" t="s">
        <v>30</v>
      </c>
      <c r="R358" s="16" t="s">
        <v>30</v>
      </c>
      <c r="S358" s="14" t="s">
        <v>30</v>
      </c>
      <c r="T358" s="14" t="s">
        <v>30</v>
      </c>
      <c r="U358" s="14" t="s">
        <v>30</v>
      </c>
      <c r="V358" s="16" t="s">
        <v>30</v>
      </c>
      <c r="W358" s="16" t="s">
        <v>30</v>
      </c>
      <c r="X358" s="16" t="s">
        <v>30</v>
      </c>
      <c r="Y358" s="16" t="s">
        <v>30</v>
      </c>
    </row>
    <row r="359" spans="2:25" s="2" customFormat="1" ht="30" customHeight="1" x14ac:dyDescent="0.4">
      <c r="B359" s="11"/>
      <c r="C359" s="12" t="s">
        <v>30</v>
      </c>
      <c r="D359" s="12" t="s">
        <v>30</v>
      </c>
      <c r="E359" s="13" t="s">
        <v>30</v>
      </c>
      <c r="F359" s="14" t="s">
        <v>30</v>
      </c>
      <c r="G359" s="14" t="s">
        <v>30</v>
      </c>
      <c r="H359" s="15" t="s">
        <v>30</v>
      </c>
      <c r="I359" s="15" t="s">
        <v>30</v>
      </c>
      <c r="J359" s="16" t="s">
        <v>30</v>
      </c>
      <c r="K359" s="16" t="s">
        <v>30</v>
      </c>
      <c r="L359" s="16" t="s">
        <v>30</v>
      </c>
      <c r="M359" s="16" t="s">
        <v>30</v>
      </c>
      <c r="N359" s="16" t="s">
        <v>30</v>
      </c>
      <c r="O359" s="16" t="s">
        <v>30</v>
      </c>
      <c r="P359" s="16" t="s">
        <v>30</v>
      </c>
      <c r="Q359" s="16" t="s">
        <v>30</v>
      </c>
      <c r="R359" s="16" t="s">
        <v>30</v>
      </c>
      <c r="S359" s="14" t="s">
        <v>30</v>
      </c>
      <c r="T359" s="14" t="s">
        <v>30</v>
      </c>
      <c r="U359" s="14" t="s">
        <v>30</v>
      </c>
      <c r="V359" s="16" t="s">
        <v>30</v>
      </c>
      <c r="W359" s="16" t="s">
        <v>30</v>
      </c>
      <c r="X359" s="16" t="s">
        <v>30</v>
      </c>
      <c r="Y359" s="16" t="s">
        <v>30</v>
      </c>
    </row>
    <row r="360" spans="2:25" s="2" customFormat="1" ht="30" customHeight="1" x14ac:dyDescent="0.4">
      <c r="B360" s="11"/>
      <c r="C360" s="12" t="s">
        <v>30</v>
      </c>
      <c r="D360" s="12" t="s">
        <v>30</v>
      </c>
      <c r="E360" s="13" t="s">
        <v>30</v>
      </c>
      <c r="F360" s="14" t="s">
        <v>30</v>
      </c>
      <c r="G360" s="14" t="s">
        <v>30</v>
      </c>
      <c r="H360" s="15" t="s">
        <v>30</v>
      </c>
      <c r="I360" s="15" t="s">
        <v>30</v>
      </c>
      <c r="J360" s="16" t="s">
        <v>30</v>
      </c>
      <c r="K360" s="16" t="s">
        <v>30</v>
      </c>
      <c r="L360" s="16" t="s">
        <v>30</v>
      </c>
      <c r="M360" s="16" t="s">
        <v>30</v>
      </c>
      <c r="N360" s="16" t="s">
        <v>30</v>
      </c>
      <c r="O360" s="16" t="s">
        <v>30</v>
      </c>
      <c r="P360" s="16" t="s">
        <v>30</v>
      </c>
      <c r="Q360" s="16" t="s">
        <v>30</v>
      </c>
      <c r="R360" s="16" t="s">
        <v>30</v>
      </c>
      <c r="S360" s="14" t="s">
        <v>30</v>
      </c>
      <c r="T360" s="14" t="s">
        <v>30</v>
      </c>
      <c r="U360" s="14" t="s">
        <v>30</v>
      </c>
      <c r="V360" s="16" t="s">
        <v>30</v>
      </c>
      <c r="W360" s="16" t="s">
        <v>30</v>
      </c>
      <c r="X360" s="16" t="s">
        <v>30</v>
      </c>
      <c r="Y360" s="16" t="s">
        <v>30</v>
      </c>
    </row>
    <row r="361" spans="2:25" s="2" customFormat="1" ht="30" customHeight="1" x14ac:dyDescent="0.4">
      <c r="B361" s="11"/>
      <c r="C361" s="12" t="s">
        <v>30</v>
      </c>
      <c r="D361" s="12" t="s">
        <v>30</v>
      </c>
      <c r="E361" s="13" t="s">
        <v>30</v>
      </c>
      <c r="F361" s="14" t="s">
        <v>30</v>
      </c>
      <c r="G361" s="14" t="s">
        <v>30</v>
      </c>
      <c r="H361" s="15" t="s">
        <v>30</v>
      </c>
      <c r="I361" s="15" t="s">
        <v>30</v>
      </c>
      <c r="J361" s="16" t="s">
        <v>30</v>
      </c>
      <c r="K361" s="16" t="s">
        <v>30</v>
      </c>
      <c r="L361" s="16" t="s">
        <v>30</v>
      </c>
      <c r="M361" s="16" t="s">
        <v>30</v>
      </c>
      <c r="N361" s="16" t="s">
        <v>30</v>
      </c>
      <c r="O361" s="16" t="s">
        <v>30</v>
      </c>
      <c r="P361" s="16" t="s">
        <v>30</v>
      </c>
      <c r="Q361" s="16" t="s">
        <v>30</v>
      </c>
      <c r="R361" s="16" t="s">
        <v>30</v>
      </c>
      <c r="S361" s="14" t="s">
        <v>30</v>
      </c>
      <c r="T361" s="14" t="s">
        <v>30</v>
      </c>
      <c r="U361" s="14" t="s">
        <v>30</v>
      </c>
      <c r="V361" s="16" t="s">
        <v>30</v>
      </c>
      <c r="W361" s="16" t="s">
        <v>30</v>
      </c>
      <c r="X361" s="16" t="s">
        <v>30</v>
      </c>
      <c r="Y361" s="16" t="s">
        <v>30</v>
      </c>
    </row>
    <row r="362" spans="2:25" s="2" customFormat="1" ht="30" customHeight="1" x14ac:dyDescent="0.4">
      <c r="B362" s="11"/>
      <c r="C362" s="12" t="s">
        <v>30</v>
      </c>
      <c r="D362" s="12" t="s">
        <v>30</v>
      </c>
      <c r="E362" s="13" t="s">
        <v>30</v>
      </c>
      <c r="F362" s="14" t="s">
        <v>30</v>
      </c>
      <c r="G362" s="14" t="s">
        <v>30</v>
      </c>
      <c r="H362" s="15" t="s">
        <v>30</v>
      </c>
      <c r="I362" s="15" t="s">
        <v>30</v>
      </c>
      <c r="J362" s="16" t="s">
        <v>30</v>
      </c>
      <c r="K362" s="16" t="s">
        <v>30</v>
      </c>
      <c r="L362" s="16" t="s">
        <v>30</v>
      </c>
      <c r="M362" s="16" t="s">
        <v>30</v>
      </c>
      <c r="N362" s="16" t="s">
        <v>30</v>
      </c>
      <c r="O362" s="16" t="s">
        <v>30</v>
      </c>
      <c r="P362" s="16" t="s">
        <v>30</v>
      </c>
      <c r="Q362" s="16" t="s">
        <v>30</v>
      </c>
      <c r="R362" s="16" t="s">
        <v>30</v>
      </c>
      <c r="S362" s="14" t="s">
        <v>30</v>
      </c>
      <c r="T362" s="14" t="s">
        <v>30</v>
      </c>
      <c r="U362" s="14" t="s">
        <v>30</v>
      </c>
      <c r="V362" s="16" t="s">
        <v>30</v>
      </c>
      <c r="W362" s="16" t="s">
        <v>30</v>
      </c>
      <c r="X362" s="16" t="s">
        <v>30</v>
      </c>
      <c r="Y362" s="16" t="s">
        <v>30</v>
      </c>
    </row>
    <row r="363" spans="2:25" s="2" customFormat="1" ht="30" customHeight="1" x14ac:dyDescent="0.4">
      <c r="B363" s="11"/>
      <c r="C363" s="12" t="s">
        <v>30</v>
      </c>
      <c r="D363" s="12" t="s">
        <v>30</v>
      </c>
      <c r="E363" s="13" t="s">
        <v>30</v>
      </c>
      <c r="F363" s="14" t="s">
        <v>30</v>
      </c>
      <c r="G363" s="14" t="s">
        <v>30</v>
      </c>
      <c r="H363" s="15" t="s">
        <v>30</v>
      </c>
      <c r="I363" s="15" t="s">
        <v>30</v>
      </c>
      <c r="J363" s="16" t="s">
        <v>30</v>
      </c>
      <c r="K363" s="16" t="s">
        <v>30</v>
      </c>
      <c r="L363" s="16" t="s">
        <v>30</v>
      </c>
      <c r="M363" s="16" t="s">
        <v>30</v>
      </c>
      <c r="N363" s="16" t="s">
        <v>30</v>
      </c>
      <c r="O363" s="16" t="s">
        <v>30</v>
      </c>
      <c r="P363" s="16" t="s">
        <v>30</v>
      </c>
      <c r="Q363" s="16" t="s">
        <v>30</v>
      </c>
      <c r="R363" s="16" t="s">
        <v>30</v>
      </c>
      <c r="S363" s="14" t="s">
        <v>30</v>
      </c>
      <c r="T363" s="14" t="s">
        <v>30</v>
      </c>
      <c r="U363" s="14" t="s">
        <v>30</v>
      </c>
      <c r="V363" s="16" t="s">
        <v>30</v>
      </c>
      <c r="W363" s="16" t="s">
        <v>30</v>
      </c>
      <c r="X363" s="16" t="s">
        <v>30</v>
      </c>
      <c r="Y363" s="16" t="s">
        <v>30</v>
      </c>
    </row>
    <row r="364" spans="2:25" s="2" customFormat="1" ht="30" customHeight="1" x14ac:dyDescent="0.4">
      <c r="B364" s="11"/>
      <c r="C364" s="12" t="s">
        <v>30</v>
      </c>
      <c r="D364" s="12" t="s">
        <v>30</v>
      </c>
      <c r="E364" s="13" t="s">
        <v>30</v>
      </c>
      <c r="F364" s="14" t="s">
        <v>30</v>
      </c>
      <c r="G364" s="14" t="s">
        <v>30</v>
      </c>
      <c r="H364" s="15" t="s">
        <v>30</v>
      </c>
      <c r="I364" s="15" t="s">
        <v>30</v>
      </c>
      <c r="J364" s="16" t="s">
        <v>30</v>
      </c>
      <c r="K364" s="16" t="s">
        <v>30</v>
      </c>
      <c r="L364" s="16" t="s">
        <v>30</v>
      </c>
      <c r="M364" s="16" t="s">
        <v>30</v>
      </c>
      <c r="N364" s="16" t="s">
        <v>30</v>
      </c>
      <c r="O364" s="16" t="s">
        <v>30</v>
      </c>
      <c r="P364" s="16" t="s">
        <v>30</v>
      </c>
      <c r="Q364" s="16" t="s">
        <v>30</v>
      </c>
      <c r="R364" s="16" t="s">
        <v>30</v>
      </c>
      <c r="S364" s="14" t="s">
        <v>30</v>
      </c>
      <c r="T364" s="14" t="s">
        <v>30</v>
      </c>
      <c r="U364" s="14" t="s">
        <v>30</v>
      </c>
      <c r="V364" s="16" t="s">
        <v>30</v>
      </c>
      <c r="W364" s="16" t="s">
        <v>30</v>
      </c>
      <c r="X364" s="16" t="s">
        <v>30</v>
      </c>
      <c r="Y364" s="16" t="s">
        <v>30</v>
      </c>
    </row>
    <row r="365" spans="2:25" s="2" customFormat="1" ht="30" customHeight="1" x14ac:dyDescent="0.4">
      <c r="B365" s="11"/>
      <c r="C365" s="12" t="s">
        <v>30</v>
      </c>
      <c r="D365" s="12" t="s">
        <v>30</v>
      </c>
      <c r="E365" s="13" t="s">
        <v>30</v>
      </c>
      <c r="F365" s="14" t="s">
        <v>30</v>
      </c>
      <c r="G365" s="14" t="s">
        <v>30</v>
      </c>
      <c r="H365" s="15" t="s">
        <v>30</v>
      </c>
      <c r="I365" s="15" t="s">
        <v>30</v>
      </c>
      <c r="J365" s="16" t="s">
        <v>30</v>
      </c>
      <c r="K365" s="16" t="s">
        <v>30</v>
      </c>
      <c r="L365" s="16" t="s">
        <v>30</v>
      </c>
      <c r="M365" s="16" t="s">
        <v>30</v>
      </c>
      <c r="N365" s="16" t="s">
        <v>30</v>
      </c>
      <c r="O365" s="16" t="s">
        <v>30</v>
      </c>
      <c r="P365" s="16" t="s">
        <v>30</v>
      </c>
      <c r="Q365" s="16" t="s">
        <v>30</v>
      </c>
      <c r="R365" s="16" t="s">
        <v>30</v>
      </c>
      <c r="S365" s="14" t="s">
        <v>30</v>
      </c>
      <c r="T365" s="14" t="s">
        <v>30</v>
      </c>
      <c r="U365" s="14" t="s">
        <v>30</v>
      </c>
      <c r="V365" s="16" t="s">
        <v>30</v>
      </c>
      <c r="W365" s="16" t="s">
        <v>30</v>
      </c>
      <c r="X365" s="16" t="s">
        <v>30</v>
      </c>
      <c r="Y365" s="16" t="s">
        <v>30</v>
      </c>
    </row>
    <row r="366" spans="2:25" s="2" customFormat="1" ht="30" customHeight="1" x14ac:dyDescent="0.4">
      <c r="B366" s="11"/>
      <c r="C366" s="12" t="s">
        <v>30</v>
      </c>
      <c r="D366" s="12" t="s">
        <v>30</v>
      </c>
      <c r="E366" s="13" t="s">
        <v>30</v>
      </c>
      <c r="F366" s="14" t="s">
        <v>30</v>
      </c>
      <c r="G366" s="14" t="s">
        <v>30</v>
      </c>
      <c r="H366" s="15" t="s">
        <v>30</v>
      </c>
      <c r="I366" s="15" t="s">
        <v>30</v>
      </c>
      <c r="J366" s="16" t="s">
        <v>30</v>
      </c>
      <c r="K366" s="16" t="s">
        <v>30</v>
      </c>
      <c r="L366" s="16" t="s">
        <v>30</v>
      </c>
      <c r="M366" s="16" t="s">
        <v>30</v>
      </c>
      <c r="N366" s="16" t="s">
        <v>30</v>
      </c>
      <c r="O366" s="16" t="s">
        <v>30</v>
      </c>
      <c r="P366" s="16" t="s">
        <v>30</v>
      </c>
      <c r="Q366" s="16" t="s">
        <v>30</v>
      </c>
      <c r="R366" s="16" t="s">
        <v>30</v>
      </c>
      <c r="S366" s="14" t="s">
        <v>30</v>
      </c>
      <c r="T366" s="14" t="s">
        <v>30</v>
      </c>
      <c r="U366" s="14" t="s">
        <v>30</v>
      </c>
      <c r="V366" s="16" t="s">
        <v>30</v>
      </c>
      <c r="W366" s="16" t="s">
        <v>30</v>
      </c>
      <c r="X366" s="16" t="s">
        <v>30</v>
      </c>
      <c r="Y366" s="16" t="s">
        <v>30</v>
      </c>
    </row>
    <row r="367" spans="2:25" s="2" customFormat="1" ht="30" customHeight="1" x14ac:dyDescent="0.4">
      <c r="B367" s="11"/>
      <c r="C367" s="12" t="s">
        <v>30</v>
      </c>
      <c r="D367" s="12" t="s">
        <v>30</v>
      </c>
      <c r="E367" s="13" t="s">
        <v>30</v>
      </c>
      <c r="F367" s="14" t="s">
        <v>30</v>
      </c>
      <c r="G367" s="14" t="s">
        <v>30</v>
      </c>
      <c r="H367" s="15" t="s">
        <v>30</v>
      </c>
      <c r="I367" s="15" t="s">
        <v>30</v>
      </c>
      <c r="J367" s="16" t="s">
        <v>30</v>
      </c>
      <c r="K367" s="16" t="s">
        <v>30</v>
      </c>
      <c r="L367" s="16" t="s">
        <v>30</v>
      </c>
      <c r="M367" s="16" t="s">
        <v>30</v>
      </c>
      <c r="N367" s="16" t="s">
        <v>30</v>
      </c>
      <c r="O367" s="16" t="s">
        <v>30</v>
      </c>
      <c r="P367" s="16" t="s">
        <v>30</v>
      </c>
      <c r="Q367" s="16" t="s">
        <v>30</v>
      </c>
      <c r="R367" s="16" t="s">
        <v>30</v>
      </c>
      <c r="S367" s="14" t="s">
        <v>30</v>
      </c>
      <c r="T367" s="14" t="s">
        <v>30</v>
      </c>
      <c r="U367" s="14" t="s">
        <v>30</v>
      </c>
      <c r="V367" s="16" t="s">
        <v>30</v>
      </c>
      <c r="W367" s="16" t="s">
        <v>30</v>
      </c>
      <c r="X367" s="16" t="s">
        <v>30</v>
      </c>
      <c r="Y367" s="16" t="s">
        <v>30</v>
      </c>
    </row>
    <row r="368" spans="2:25" s="2" customFormat="1" ht="30" customHeight="1" x14ac:dyDescent="0.4">
      <c r="B368" s="11"/>
      <c r="C368" s="12" t="s">
        <v>30</v>
      </c>
      <c r="D368" s="12" t="s">
        <v>30</v>
      </c>
      <c r="E368" s="13" t="s">
        <v>30</v>
      </c>
      <c r="F368" s="14" t="s">
        <v>30</v>
      </c>
      <c r="G368" s="14" t="s">
        <v>30</v>
      </c>
      <c r="H368" s="15" t="s">
        <v>30</v>
      </c>
      <c r="I368" s="15" t="s">
        <v>30</v>
      </c>
      <c r="J368" s="16" t="s">
        <v>30</v>
      </c>
      <c r="K368" s="16" t="s">
        <v>30</v>
      </c>
      <c r="L368" s="16" t="s">
        <v>30</v>
      </c>
      <c r="M368" s="16" t="s">
        <v>30</v>
      </c>
      <c r="N368" s="16" t="s">
        <v>30</v>
      </c>
      <c r="O368" s="16" t="s">
        <v>30</v>
      </c>
      <c r="P368" s="16" t="s">
        <v>30</v>
      </c>
      <c r="Q368" s="16" t="s">
        <v>30</v>
      </c>
      <c r="R368" s="16" t="s">
        <v>30</v>
      </c>
      <c r="S368" s="14" t="s">
        <v>30</v>
      </c>
      <c r="T368" s="14" t="s">
        <v>30</v>
      </c>
      <c r="U368" s="14" t="s">
        <v>30</v>
      </c>
      <c r="V368" s="16" t="s">
        <v>30</v>
      </c>
      <c r="W368" s="16" t="s">
        <v>30</v>
      </c>
      <c r="X368" s="16" t="s">
        <v>30</v>
      </c>
      <c r="Y368" s="16" t="s">
        <v>30</v>
      </c>
    </row>
    <row r="369" spans="2:25" s="2" customFormat="1" ht="30" customHeight="1" x14ac:dyDescent="0.4">
      <c r="B369" s="11"/>
      <c r="C369" s="12" t="s">
        <v>30</v>
      </c>
      <c r="D369" s="12" t="s">
        <v>30</v>
      </c>
      <c r="E369" s="13" t="s">
        <v>30</v>
      </c>
      <c r="F369" s="14" t="s">
        <v>30</v>
      </c>
      <c r="G369" s="14" t="s">
        <v>30</v>
      </c>
      <c r="H369" s="15" t="s">
        <v>30</v>
      </c>
      <c r="I369" s="15" t="s">
        <v>30</v>
      </c>
      <c r="J369" s="16" t="s">
        <v>30</v>
      </c>
      <c r="K369" s="16" t="s">
        <v>30</v>
      </c>
      <c r="L369" s="16" t="s">
        <v>30</v>
      </c>
      <c r="M369" s="16" t="s">
        <v>30</v>
      </c>
      <c r="N369" s="16" t="s">
        <v>30</v>
      </c>
      <c r="O369" s="16" t="s">
        <v>30</v>
      </c>
      <c r="P369" s="16" t="s">
        <v>30</v>
      </c>
      <c r="Q369" s="16" t="s">
        <v>30</v>
      </c>
      <c r="R369" s="16" t="s">
        <v>30</v>
      </c>
      <c r="S369" s="14" t="s">
        <v>30</v>
      </c>
      <c r="T369" s="14" t="s">
        <v>30</v>
      </c>
      <c r="U369" s="14" t="s">
        <v>30</v>
      </c>
      <c r="V369" s="16" t="s">
        <v>30</v>
      </c>
      <c r="W369" s="16" t="s">
        <v>30</v>
      </c>
      <c r="X369" s="16" t="s">
        <v>30</v>
      </c>
      <c r="Y369" s="16" t="s">
        <v>30</v>
      </c>
    </row>
    <row r="370" spans="2:25" s="2" customFormat="1" ht="30" customHeight="1" x14ac:dyDescent="0.4">
      <c r="B370" s="11"/>
      <c r="C370" s="12" t="s">
        <v>30</v>
      </c>
      <c r="D370" s="12" t="s">
        <v>30</v>
      </c>
      <c r="E370" s="13" t="s">
        <v>30</v>
      </c>
      <c r="F370" s="14" t="s">
        <v>30</v>
      </c>
      <c r="G370" s="14" t="s">
        <v>30</v>
      </c>
      <c r="H370" s="15" t="s">
        <v>30</v>
      </c>
      <c r="I370" s="15" t="s">
        <v>30</v>
      </c>
      <c r="J370" s="16" t="s">
        <v>30</v>
      </c>
      <c r="K370" s="16" t="s">
        <v>30</v>
      </c>
      <c r="L370" s="16" t="s">
        <v>30</v>
      </c>
      <c r="M370" s="16" t="s">
        <v>30</v>
      </c>
      <c r="N370" s="16" t="s">
        <v>30</v>
      </c>
      <c r="O370" s="16" t="s">
        <v>30</v>
      </c>
      <c r="P370" s="16" t="s">
        <v>30</v>
      </c>
      <c r="Q370" s="16" t="s">
        <v>30</v>
      </c>
      <c r="R370" s="16" t="s">
        <v>30</v>
      </c>
      <c r="S370" s="14" t="s">
        <v>30</v>
      </c>
      <c r="T370" s="14" t="s">
        <v>30</v>
      </c>
      <c r="U370" s="14" t="s">
        <v>30</v>
      </c>
      <c r="V370" s="16" t="s">
        <v>30</v>
      </c>
      <c r="W370" s="16" t="s">
        <v>30</v>
      </c>
      <c r="X370" s="16" t="s">
        <v>30</v>
      </c>
      <c r="Y370" s="16" t="s">
        <v>30</v>
      </c>
    </row>
    <row r="371" spans="2:25" s="2" customFormat="1" ht="30" customHeight="1" x14ac:dyDescent="0.4">
      <c r="B371" s="11"/>
      <c r="C371" s="12" t="s">
        <v>30</v>
      </c>
      <c r="D371" s="12" t="s">
        <v>30</v>
      </c>
      <c r="E371" s="13" t="s">
        <v>30</v>
      </c>
      <c r="F371" s="14" t="s">
        <v>30</v>
      </c>
      <c r="G371" s="14" t="s">
        <v>30</v>
      </c>
      <c r="H371" s="15" t="s">
        <v>30</v>
      </c>
      <c r="I371" s="15" t="s">
        <v>30</v>
      </c>
      <c r="J371" s="16" t="s">
        <v>30</v>
      </c>
      <c r="K371" s="16" t="s">
        <v>30</v>
      </c>
      <c r="L371" s="16" t="s">
        <v>30</v>
      </c>
      <c r="M371" s="16" t="s">
        <v>30</v>
      </c>
      <c r="N371" s="16" t="s">
        <v>30</v>
      </c>
      <c r="O371" s="16" t="s">
        <v>30</v>
      </c>
      <c r="P371" s="16" t="s">
        <v>30</v>
      </c>
      <c r="Q371" s="16" t="s">
        <v>30</v>
      </c>
      <c r="R371" s="16" t="s">
        <v>30</v>
      </c>
      <c r="S371" s="14" t="s">
        <v>30</v>
      </c>
      <c r="T371" s="14" t="s">
        <v>30</v>
      </c>
      <c r="U371" s="14" t="s">
        <v>30</v>
      </c>
      <c r="V371" s="16" t="s">
        <v>30</v>
      </c>
      <c r="W371" s="16" t="s">
        <v>30</v>
      </c>
      <c r="X371" s="16" t="s">
        <v>30</v>
      </c>
      <c r="Y371" s="16" t="s">
        <v>30</v>
      </c>
    </row>
    <row r="372" spans="2:25" s="2" customFormat="1" ht="30" customHeight="1" x14ac:dyDescent="0.4">
      <c r="B372" s="11"/>
      <c r="C372" s="12" t="s">
        <v>30</v>
      </c>
      <c r="D372" s="12" t="s">
        <v>30</v>
      </c>
      <c r="E372" s="13" t="s">
        <v>30</v>
      </c>
      <c r="F372" s="14" t="s">
        <v>30</v>
      </c>
      <c r="G372" s="14" t="s">
        <v>30</v>
      </c>
      <c r="H372" s="15" t="s">
        <v>30</v>
      </c>
      <c r="I372" s="15" t="s">
        <v>30</v>
      </c>
      <c r="J372" s="16" t="s">
        <v>30</v>
      </c>
      <c r="K372" s="16" t="s">
        <v>30</v>
      </c>
      <c r="L372" s="16" t="s">
        <v>30</v>
      </c>
      <c r="M372" s="16" t="s">
        <v>30</v>
      </c>
      <c r="N372" s="16" t="s">
        <v>30</v>
      </c>
      <c r="O372" s="16" t="s">
        <v>30</v>
      </c>
      <c r="P372" s="16" t="s">
        <v>30</v>
      </c>
      <c r="Q372" s="16" t="s">
        <v>30</v>
      </c>
      <c r="R372" s="16" t="s">
        <v>30</v>
      </c>
      <c r="S372" s="14" t="s">
        <v>30</v>
      </c>
      <c r="T372" s="14" t="s">
        <v>30</v>
      </c>
      <c r="U372" s="14" t="s">
        <v>30</v>
      </c>
      <c r="V372" s="16" t="s">
        <v>30</v>
      </c>
      <c r="W372" s="16" t="s">
        <v>30</v>
      </c>
      <c r="X372" s="16" t="s">
        <v>30</v>
      </c>
      <c r="Y372" s="16" t="s">
        <v>30</v>
      </c>
    </row>
    <row r="373" spans="2:25" s="2" customFormat="1" ht="30" customHeight="1" x14ac:dyDescent="0.4">
      <c r="B373" s="11"/>
      <c r="C373" s="12" t="s">
        <v>30</v>
      </c>
      <c r="D373" s="12" t="s">
        <v>30</v>
      </c>
      <c r="E373" s="13" t="s">
        <v>30</v>
      </c>
      <c r="F373" s="14" t="s">
        <v>30</v>
      </c>
      <c r="G373" s="14" t="s">
        <v>30</v>
      </c>
      <c r="H373" s="15" t="s">
        <v>30</v>
      </c>
      <c r="I373" s="15" t="s">
        <v>30</v>
      </c>
      <c r="J373" s="16" t="s">
        <v>30</v>
      </c>
      <c r="K373" s="16" t="s">
        <v>30</v>
      </c>
      <c r="L373" s="16" t="s">
        <v>30</v>
      </c>
      <c r="M373" s="16" t="s">
        <v>30</v>
      </c>
      <c r="N373" s="16" t="s">
        <v>30</v>
      </c>
      <c r="O373" s="16" t="s">
        <v>30</v>
      </c>
      <c r="P373" s="16" t="s">
        <v>30</v>
      </c>
      <c r="Q373" s="16" t="s">
        <v>30</v>
      </c>
      <c r="R373" s="16" t="s">
        <v>30</v>
      </c>
      <c r="S373" s="14" t="s">
        <v>30</v>
      </c>
      <c r="T373" s="14" t="s">
        <v>30</v>
      </c>
      <c r="U373" s="14" t="s">
        <v>30</v>
      </c>
      <c r="V373" s="16" t="s">
        <v>30</v>
      </c>
      <c r="W373" s="16" t="s">
        <v>30</v>
      </c>
      <c r="X373" s="16" t="s">
        <v>30</v>
      </c>
      <c r="Y373" s="16" t="s">
        <v>30</v>
      </c>
    </row>
    <row r="374" spans="2:25" s="2" customFormat="1" ht="30" customHeight="1" x14ac:dyDescent="0.4">
      <c r="B374" s="11"/>
      <c r="C374" s="12" t="s">
        <v>30</v>
      </c>
      <c r="D374" s="12" t="s">
        <v>30</v>
      </c>
      <c r="E374" s="13" t="s">
        <v>30</v>
      </c>
      <c r="F374" s="14" t="s">
        <v>30</v>
      </c>
      <c r="G374" s="14" t="s">
        <v>30</v>
      </c>
      <c r="H374" s="15" t="s">
        <v>30</v>
      </c>
      <c r="I374" s="15" t="s">
        <v>30</v>
      </c>
      <c r="J374" s="16" t="s">
        <v>30</v>
      </c>
      <c r="K374" s="16" t="s">
        <v>30</v>
      </c>
      <c r="L374" s="16" t="s">
        <v>30</v>
      </c>
      <c r="M374" s="16" t="s">
        <v>30</v>
      </c>
      <c r="N374" s="16" t="s">
        <v>30</v>
      </c>
      <c r="O374" s="16" t="s">
        <v>30</v>
      </c>
      <c r="P374" s="16" t="s">
        <v>30</v>
      </c>
      <c r="Q374" s="16" t="s">
        <v>30</v>
      </c>
      <c r="R374" s="16" t="s">
        <v>30</v>
      </c>
      <c r="S374" s="14" t="s">
        <v>30</v>
      </c>
      <c r="T374" s="14" t="s">
        <v>30</v>
      </c>
      <c r="U374" s="14" t="s">
        <v>30</v>
      </c>
      <c r="V374" s="16" t="s">
        <v>30</v>
      </c>
      <c r="W374" s="16" t="s">
        <v>30</v>
      </c>
      <c r="X374" s="16" t="s">
        <v>30</v>
      </c>
      <c r="Y374" s="16" t="s">
        <v>30</v>
      </c>
    </row>
    <row r="375" spans="2:25" s="2" customFormat="1" ht="30" customHeight="1" x14ac:dyDescent="0.4">
      <c r="B375" s="11"/>
      <c r="C375" s="12" t="s">
        <v>30</v>
      </c>
      <c r="D375" s="12" t="s">
        <v>30</v>
      </c>
      <c r="E375" s="13" t="s">
        <v>30</v>
      </c>
      <c r="F375" s="14" t="s">
        <v>30</v>
      </c>
      <c r="G375" s="14" t="s">
        <v>30</v>
      </c>
      <c r="H375" s="15" t="s">
        <v>30</v>
      </c>
      <c r="I375" s="15" t="s">
        <v>30</v>
      </c>
      <c r="J375" s="16" t="s">
        <v>30</v>
      </c>
      <c r="K375" s="16" t="s">
        <v>30</v>
      </c>
      <c r="L375" s="16" t="s">
        <v>30</v>
      </c>
      <c r="M375" s="16" t="s">
        <v>30</v>
      </c>
      <c r="N375" s="16" t="s">
        <v>30</v>
      </c>
      <c r="O375" s="16" t="s">
        <v>30</v>
      </c>
      <c r="P375" s="16" t="s">
        <v>30</v>
      </c>
      <c r="Q375" s="16" t="s">
        <v>30</v>
      </c>
      <c r="R375" s="16" t="s">
        <v>30</v>
      </c>
      <c r="S375" s="14" t="s">
        <v>30</v>
      </c>
      <c r="T375" s="14" t="s">
        <v>30</v>
      </c>
      <c r="U375" s="14" t="s">
        <v>30</v>
      </c>
      <c r="V375" s="16" t="s">
        <v>30</v>
      </c>
      <c r="W375" s="16" t="s">
        <v>30</v>
      </c>
      <c r="X375" s="16" t="s">
        <v>30</v>
      </c>
      <c r="Y375" s="16" t="s">
        <v>30</v>
      </c>
    </row>
    <row r="376" spans="2:25" s="2" customFormat="1" ht="30" customHeight="1" x14ac:dyDescent="0.4">
      <c r="B376" s="11"/>
      <c r="C376" s="12" t="s">
        <v>30</v>
      </c>
      <c r="D376" s="12" t="s">
        <v>30</v>
      </c>
      <c r="E376" s="13" t="s">
        <v>30</v>
      </c>
      <c r="F376" s="14" t="s">
        <v>30</v>
      </c>
      <c r="G376" s="14" t="s">
        <v>30</v>
      </c>
      <c r="H376" s="15" t="s">
        <v>30</v>
      </c>
      <c r="I376" s="15" t="s">
        <v>30</v>
      </c>
      <c r="J376" s="16" t="s">
        <v>30</v>
      </c>
      <c r="K376" s="16" t="s">
        <v>30</v>
      </c>
      <c r="L376" s="16" t="s">
        <v>30</v>
      </c>
      <c r="M376" s="16" t="s">
        <v>30</v>
      </c>
      <c r="N376" s="16" t="s">
        <v>30</v>
      </c>
      <c r="O376" s="16" t="s">
        <v>30</v>
      </c>
      <c r="P376" s="16" t="s">
        <v>30</v>
      </c>
      <c r="Q376" s="16" t="s">
        <v>30</v>
      </c>
      <c r="R376" s="16" t="s">
        <v>30</v>
      </c>
      <c r="S376" s="14" t="s">
        <v>30</v>
      </c>
      <c r="T376" s="14" t="s">
        <v>30</v>
      </c>
      <c r="U376" s="14" t="s">
        <v>30</v>
      </c>
      <c r="V376" s="16" t="s">
        <v>30</v>
      </c>
      <c r="W376" s="16" t="s">
        <v>30</v>
      </c>
      <c r="X376" s="16" t="s">
        <v>30</v>
      </c>
      <c r="Y376" s="16" t="s">
        <v>30</v>
      </c>
    </row>
    <row r="377" spans="2:25" s="2" customFormat="1" ht="30" customHeight="1" x14ac:dyDescent="0.4">
      <c r="B377" s="11"/>
      <c r="C377" s="12" t="s">
        <v>30</v>
      </c>
      <c r="D377" s="12" t="s">
        <v>30</v>
      </c>
      <c r="E377" s="13" t="s">
        <v>30</v>
      </c>
      <c r="F377" s="14" t="s">
        <v>30</v>
      </c>
      <c r="G377" s="14" t="s">
        <v>30</v>
      </c>
      <c r="H377" s="15" t="s">
        <v>30</v>
      </c>
      <c r="I377" s="15" t="s">
        <v>30</v>
      </c>
      <c r="J377" s="16" t="s">
        <v>30</v>
      </c>
      <c r="K377" s="16" t="s">
        <v>30</v>
      </c>
      <c r="L377" s="16" t="s">
        <v>30</v>
      </c>
      <c r="M377" s="16" t="s">
        <v>30</v>
      </c>
      <c r="N377" s="16" t="s">
        <v>30</v>
      </c>
      <c r="O377" s="16" t="s">
        <v>30</v>
      </c>
      <c r="P377" s="16" t="s">
        <v>30</v>
      </c>
      <c r="Q377" s="16" t="s">
        <v>30</v>
      </c>
      <c r="R377" s="16" t="s">
        <v>30</v>
      </c>
      <c r="S377" s="14" t="s">
        <v>30</v>
      </c>
      <c r="T377" s="14" t="s">
        <v>30</v>
      </c>
      <c r="U377" s="14" t="s">
        <v>30</v>
      </c>
      <c r="V377" s="16" t="s">
        <v>30</v>
      </c>
      <c r="W377" s="16" t="s">
        <v>30</v>
      </c>
      <c r="X377" s="16" t="s">
        <v>30</v>
      </c>
      <c r="Y377" s="16" t="s">
        <v>30</v>
      </c>
    </row>
    <row r="378" spans="2:25" s="2" customFormat="1" ht="30" customHeight="1" x14ac:dyDescent="0.4">
      <c r="B378" s="11"/>
      <c r="C378" s="12" t="s">
        <v>30</v>
      </c>
      <c r="D378" s="12" t="s">
        <v>30</v>
      </c>
      <c r="E378" s="13" t="s">
        <v>30</v>
      </c>
      <c r="F378" s="14" t="s">
        <v>30</v>
      </c>
      <c r="G378" s="14" t="s">
        <v>30</v>
      </c>
      <c r="H378" s="15" t="s">
        <v>30</v>
      </c>
      <c r="I378" s="15" t="s">
        <v>30</v>
      </c>
      <c r="J378" s="16" t="s">
        <v>30</v>
      </c>
      <c r="K378" s="16" t="s">
        <v>30</v>
      </c>
      <c r="L378" s="16" t="s">
        <v>30</v>
      </c>
      <c r="M378" s="16" t="s">
        <v>30</v>
      </c>
      <c r="N378" s="16" t="s">
        <v>30</v>
      </c>
      <c r="O378" s="16" t="s">
        <v>30</v>
      </c>
      <c r="P378" s="16" t="s">
        <v>30</v>
      </c>
      <c r="Q378" s="16" t="s">
        <v>30</v>
      </c>
      <c r="R378" s="16" t="s">
        <v>30</v>
      </c>
      <c r="S378" s="14" t="s">
        <v>30</v>
      </c>
      <c r="T378" s="14" t="s">
        <v>30</v>
      </c>
      <c r="U378" s="14" t="s">
        <v>30</v>
      </c>
      <c r="V378" s="16" t="s">
        <v>30</v>
      </c>
      <c r="W378" s="16" t="s">
        <v>30</v>
      </c>
      <c r="X378" s="16" t="s">
        <v>30</v>
      </c>
      <c r="Y378" s="16" t="s">
        <v>30</v>
      </c>
    </row>
    <row r="379" spans="2:25" s="2" customFormat="1" ht="30" customHeight="1" x14ac:dyDescent="0.4">
      <c r="B379" s="11"/>
      <c r="C379" s="12" t="s">
        <v>30</v>
      </c>
      <c r="D379" s="12" t="s">
        <v>30</v>
      </c>
      <c r="E379" s="13" t="s">
        <v>30</v>
      </c>
      <c r="F379" s="14" t="s">
        <v>30</v>
      </c>
      <c r="G379" s="14" t="s">
        <v>30</v>
      </c>
      <c r="H379" s="15" t="s">
        <v>30</v>
      </c>
      <c r="I379" s="15" t="s">
        <v>30</v>
      </c>
      <c r="J379" s="16" t="s">
        <v>30</v>
      </c>
      <c r="K379" s="16" t="s">
        <v>30</v>
      </c>
      <c r="L379" s="16" t="s">
        <v>30</v>
      </c>
      <c r="M379" s="16" t="s">
        <v>30</v>
      </c>
      <c r="N379" s="16" t="s">
        <v>30</v>
      </c>
      <c r="O379" s="16" t="s">
        <v>30</v>
      </c>
      <c r="P379" s="16" t="s">
        <v>30</v>
      </c>
      <c r="Q379" s="16" t="s">
        <v>30</v>
      </c>
      <c r="R379" s="16" t="s">
        <v>30</v>
      </c>
      <c r="S379" s="14" t="s">
        <v>30</v>
      </c>
      <c r="T379" s="14" t="s">
        <v>30</v>
      </c>
      <c r="U379" s="14" t="s">
        <v>30</v>
      </c>
      <c r="V379" s="16" t="s">
        <v>30</v>
      </c>
      <c r="W379" s="16" t="s">
        <v>30</v>
      </c>
      <c r="X379" s="16" t="s">
        <v>30</v>
      </c>
      <c r="Y379" s="16" t="s">
        <v>30</v>
      </c>
    </row>
    <row r="380" spans="2:25" s="2" customFormat="1" ht="30" customHeight="1" x14ac:dyDescent="0.4">
      <c r="B380" s="11"/>
      <c r="C380" s="12" t="s">
        <v>30</v>
      </c>
      <c r="D380" s="12" t="s">
        <v>30</v>
      </c>
      <c r="E380" s="13" t="s">
        <v>30</v>
      </c>
      <c r="F380" s="14" t="s">
        <v>30</v>
      </c>
      <c r="G380" s="14" t="s">
        <v>30</v>
      </c>
      <c r="H380" s="15" t="s">
        <v>30</v>
      </c>
      <c r="I380" s="15" t="s">
        <v>30</v>
      </c>
      <c r="J380" s="16" t="s">
        <v>30</v>
      </c>
      <c r="K380" s="16" t="s">
        <v>30</v>
      </c>
      <c r="L380" s="16" t="s">
        <v>30</v>
      </c>
      <c r="M380" s="16" t="s">
        <v>30</v>
      </c>
      <c r="N380" s="16" t="s">
        <v>30</v>
      </c>
      <c r="O380" s="16" t="s">
        <v>30</v>
      </c>
      <c r="P380" s="16" t="s">
        <v>30</v>
      </c>
      <c r="Q380" s="16" t="s">
        <v>30</v>
      </c>
      <c r="R380" s="16" t="s">
        <v>30</v>
      </c>
      <c r="S380" s="14" t="s">
        <v>30</v>
      </c>
      <c r="T380" s="14" t="s">
        <v>30</v>
      </c>
      <c r="U380" s="14" t="s">
        <v>30</v>
      </c>
      <c r="V380" s="16" t="s">
        <v>30</v>
      </c>
      <c r="W380" s="16" t="s">
        <v>30</v>
      </c>
      <c r="X380" s="16" t="s">
        <v>30</v>
      </c>
      <c r="Y380" s="16" t="s">
        <v>30</v>
      </c>
    </row>
    <row r="381" spans="2:25" s="2" customFormat="1" ht="30" customHeight="1" x14ac:dyDescent="0.4">
      <c r="B381" s="11"/>
      <c r="C381" s="12" t="s">
        <v>30</v>
      </c>
      <c r="D381" s="12" t="s">
        <v>30</v>
      </c>
      <c r="E381" s="13" t="s">
        <v>30</v>
      </c>
      <c r="F381" s="14" t="s">
        <v>30</v>
      </c>
      <c r="G381" s="14" t="s">
        <v>30</v>
      </c>
      <c r="H381" s="15" t="s">
        <v>30</v>
      </c>
      <c r="I381" s="15" t="s">
        <v>30</v>
      </c>
      <c r="J381" s="16" t="s">
        <v>30</v>
      </c>
      <c r="K381" s="16" t="s">
        <v>30</v>
      </c>
      <c r="L381" s="16" t="s">
        <v>30</v>
      </c>
      <c r="M381" s="16" t="s">
        <v>30</v>
      </c>
      <c r="N381" s="16" t="s">
        <v>30</v>
      </c>
      <c r="O381" s="16" t="s">
        <v>30</v>
      </c>
      <c r="P381" s="16" t="s">
        <v>30</v>
      </c>
      <c r="Q381" s="16" t="s">
        <v>30</v>
      </c>
      <c r="R381" s="16" t="s">
        <v>30</v>
      </c>
      <c r="S381" s="14" t="s">
        <v>30</v>
      </c>
      <c r="T381" s="14" t="s">
        <v>30</v>
      </c>
      <c r="U381" s="14" t="s">
        <v>30</v>
      </c>
      <c r="V381" s="16" t="s">
        <v>30</v>
      </c>
      <c r="W381" s="16" t="s">
        <v>30</v>
      </c>
      <c r="X381" s="16" t="s">
        <v>30</v>
      </c>
      <c r="Y381" s="16" t="s">
        <v>30</v>
      </c>
    </row>
    <row r="382" spans="2:25" s="2" customFormat="1" ht="30" customHeight="1" x14ac:dyDescent="0.4">
      <c r="B382" s="11"/>
      <c r="C382" s="12" t="s">
        <v>30</v>
      </c>
      <c r="D382" s="12" t="s">
        <v>30</v>
      </c>
      <c r="E382" s="13" t="s">
        <v>30</v>
      </c>
      <c r="F382" s="14" t="s">
        <v>30</v>
      </c>
      <c r="G382" s="14" t="s">
        <v>30</v>
      </c>
      <c r="H382" s="15" t="s">
        <v>30</v>
      </c>
      <c r="I382" s="15" t="s">
        <v>30</v>
      </c>
      <c r="J382" s="16" t="s">
        <v>30</v>
      </c>
      <c r="K382" s="16" t="s">
        <v>30</v>
      </c>
      <c r="L382" s="16" t="s">
        <v>30</v>
      </c>
      <c r="M382" s="16" t="s">
        <v>30</v>
      </c>
      <c r="N382" s="16" t="s">
        <v>30</v>
      </c>
      <c r="O382" s="16" t="s">
        <v>30</v>
      </c>
      <c r="P382" s="16" t="s">
        <v>30</v>
      </c>
      <c r="Q382" s="16" t="s">
        <v>30</v>
      </c>
      <c r="R382" s="16" t="s">
        <v>30</v>
      </c>
      <c r="S382" s="14" t="s">
        <v>30</v>
      </c>
      <c r="T382" s="14" t="s">
        <v>30</v>
      </c>
      <c r="U382" s="14" t="s">
        <v>30</v>
      </c>
      <c r="V382" s="16" t="s">
        <v>30</v>
      </c>
      <c r="W382" s="16" t="s">
        <v>30</v>
      </c>
      <c r="X382" s="16" t="s">
        <v>30</v>
      </c>
      <c r="Y382" s="16" t="s">
        <v>30</v>
      </c>
    </row>
    <row r="383" spans="2:25" s="2" customFormat="1" ht="30" customHeight="1" x14ac:dyDescent="0.4">
      <c r="B383" s="11"/>
      <c r="C383" s="12" t="s">
        <v>30</v>
      </c>
      <c r="D383" s="12" t="s">
        <v>30</v>
      </c>
      <c r="E383" s="13" t="s">
        <v>30</v>
      </c>
      <c r="F383" s="14" t="s">
        <v>30</v>
      </c>
      <c r="G383" s="14" t="s">
        <v>30</v>
      </c>
      <c r="H383" s="15" t="s">
        <v>30</v>
      </c>
      <c r="I383" s="15" t="s">
        <v>30</v>
      </c>
      <c r="J383" s="16" t="s">
        <v>30</v>
      </c>
      <c r="K383" s="16" t="s">
        <v>30</v>
      </c>
      <c r="L383" s="16" t="s">
        <v>30</v>
      </c>
      <c r="M383" s="16" t="s">
        <v>30</v>
      </c>
      <c r="N383" s="16" t="s">
        <v>30</v>
      </c>
      <c r="O383" s="16" t="s">
        <v>30</v>
      </c>
      <c r="P383" s="16" t="s">
        <v>30</v>
      </c>
      <c r="Q383" s="16" t="s">
        <v>30</v>
      </c>
      <c r="R383" s="16" t="s">
        <v>30</v>
      </c>
      <c r="S383" s="14" t="s">
        <v>30</v>
      </c>
      <c r="T383" s="14" t="s">
        <v>30</v>
      </c>
      <c r="U383" s="14" t="s">
        <v>30</v>
      </c>
      <c r="V383" s="16" t="s">
        <v>30</v>
      </c>
      <c r="W383" s="16" t="s">
        <v>30</v>
      </c>
      <c r="X383" s="16" t="s">
        <v>30</v>
      </c>
      <c r="Y383" s="16" t="s">
        <v>30</v>
      </c>
    </row>
    <row r="384" spans="2:25" s="2" customFormat="1" ht="30" customHeight="1" x14ac:dyDescent="0.4">
      <c r="B384" s="11"/>
      <c r="C384" s="12" t="s">
        <v>30</v>
      </c>
      <c r="D384" s="12" t="s">
        <v>30</v>
      </c>
      <c r="E384" s="13" t="s">
        <v>30</v>
      </c>
      <c r="F384" s="14" t="s">
        <v>30</v>
      </c>
      <c r="G384" s="14" t="s">
        <v>30</v>
      </c>
      <c r="H384" s="15" t="s">
        <v>30</v>
      </c>
      <c r="I384" s="15" t="s">
        <v>30</v>
      </c>
      <c r="J384" s="16" t="s">
        <v>30</v>
      </c>
      <c r="K384" s="16" t="s">
        <v>30</v>
      </c>
      <c r="L384" s="16" t="s">
        <v>30</v>
      </c>
      <c r="M384" s="16" t="s">
        <v>30</v>
      </c>
      <c r="N384" s="16" t="s">
        <v>30</v>
      </c>
      <c r="O384" s="16" t="s">
        <v>30</v>
      </c>
      <c r="P384" s="16" t="s">
        <v>30</v>
      </c>
      <c r="Q384" s="16" t="s">
        <v>30</v>
      </c>
      <c r="R384" s="16" t="s">
        <v>30</v>
      </c>
      <c r="S384" s="14" t="s">
        <v>30</v>
      </c>
      <c r="T384" s="14" t="s">
        <v>30</v>
      </c>
      <c r="U384" s="14" t="s">
        <v>30</v>
      </c>
      <c r="V384" s="16" t="s">
        <v>30</v>
      </c>
      <c r="W384" s="16" t="s">
        <v>30</v>
      </c>
      <c r="X384" s="16" t="s">
        <v>30</v>
      </c>
      <c r="Y384" s="16" t="s">
        <v>30</v>
      </c>
    </row>
    <row r="385" spans="2:25" s="2" customFormat="1" ht="30" customHeight="1" x14ac:dyDescent="0.4">
      <c r="B385" s="11"/>
      <c r="C385" s="12" t="s">
        <v>30</v>
      </c>
      <c r="D385" s="12" t="s">
        <v>30</v>
      </c>
      <c r="E385" s="13" t="s">
        <v>30</v>
      </c>
      <c r="F385" s="14" t="s">
        <v>30</v>
      </c>
      <c r="G385" s="14" t="s">
        <v>30</v>
      </c>
      <c r="H385" s="15" t="s">
        <v>30</v>
      </c>
      <c r="I385" s="15" t="s">
        <v>30</v>
      </c>
      <c r="J385" s="16" t="s">
        <v>30</v>
      </c>
      <c r="K385" s="16" t="s">
        <v>30</v>
      </c>
      <c r="L385" s="16" t="s">
        <v>30</v>
      </c>
      <c r="M385" s="16" t="s">
        <v>30</v>
      </c>
      <c r="N385" s="16" t="s">
        <v>30</v>
      </c>
      <c r="O385" s="16" t="s">
        <v>30</v>
      </c>
      <c r="P385" s="16" t="s">
        <v>30</v>
      </c>
      <c r="Q385" s="16" t="s">
        <v>30</v>
      </c>
      <c r="R385" s="16" t="s">
        <v>30</v>
      </c>
      <c r="S385" s="14" t="s">
        <v>30</v>
      </c>
      <c r="T385" s="14" t="s">
        <v>30</v>
      </c>
      <c r="U385" s="14" t="s">
        <v>30</v>
      </c>
      <c r="V385" s="16" t="s">
        <v>30</v>
      </c>
      <c r="W385" s="16" t="s">
        <v>30</v>
      </c>
      <c r="X385" s="16" t="s">
        <v>30</v>
      </c>
      <c r="Y385" s="16" t="s">
        <v>30</v>
      </c>
    </row>
    <row r="386" spans="2:25" s="2" customFormat="1" ht="30" customHeight="1" x14ac:dyDescent="0.4">
      <c r="B386" s="11"/>
      <c r="C386" s="12" t="s">
        <v>30</v>
      </c>
      <c r="D386" s="12" t="s">
        <v>30</v>
      </c>
      <c r="E386" s="13" t="s">
        <v>30</v>
      </c>
      <c r="F386" s="14" t="s">
        <v>30</v>
      </c>
      <c r="G386" s="14" t="s">
        <v>30</v>
      </c>
      <c r="H386" s="15" t="s">
        <v>30</v>
      </c>
      <c r="I386" s="15" t="s">
        <v>30</v>
      </c>
      <c r="J386" s="16" t="s">
        <v>30</v>
      </c>
      <c r="K386" s="16" t="s">
        <v>30</v>
      </c>
      <c r="L386" s="16" t="s">
        <v>30</v>
      </c>
      <c r="M386" s="16" t="s">
        <v>30</v>
      </c>
      <c r="N386" s="16" t="s">
        <v>30</v>
      </c>
      <c r="O386" s="16" t="s">
        <v>30</v>
      </c>
      <c r="P386" s="16" t="s">
        <v>30</v>
      </c>
      <c r="Q386" s="16" t="s">
        <v>30</v>
      </c>
      <c r="R386" s="16" t="s">
        <v>30</v>
      </c>
      <c r="S386" s="14" t="s">
        <v>30</v>
      </c>
      <c r="T386" s="14" t="s">
        <v>30</v>
      </c>
      <c r="U386" s="14" t="s">
        <v>30</v>
      </c>
      <c r="V386" s="16" t="s">
        <v>30</v>
      </c>
      <c r="W386" s="16" t="s">
        <v>30</v>
      </c>
      <c r="X386" s="16" t="s">
        <v>30</v>
      </c>
      <c r="Y386" s="16" t="s">
        <v>30</v>
      </c>
    </row>
    <row r="387" spans="2:25" s="2" customFormat="1" ht="30" customHeight="1" x14ac:dyDescent="0.4">
      <c r="B387" s="11"/>
      <c r="C387" s="12" t="s">
        <v>30</v>
      </c>
      <c r="D387" s="12" t="s">
        <v>30</v>
      </c>
      <c r="E387" s="13" t="s">
        <v>30</v>
      </c>
      <c r="F387" s="14" t="s">
        <v>30</v>
      </c>
      <c r="G387" s="14" t="s">
        <v>30</v>
      </c>
      <c r="H387" s="15" t="s">
        <v>30</v>
      </c>
      <c r="I387" s="15" t="s">
        <v>30</v>
      </c>
      <c r="J387" s="16" t="s">
        <v>30</v>
      </c>
      <c r="K387" s="16" t="s">
        <v>30</v>
      </c>
      <c r="L387" s="16" t="s">
        <v>30</v>
      </c>
      <c r="M387" s="16" t="s">
        <v>30</v>
      </c>
      <c r="N387" s="16" t="s">
        <v>30</v>
      </c>
      <c r="O387" s="16" t="s">
        <v>30</v>
      </c>
      <c r="P387" s="16" t="s">
        <v>30</v>
      </c>
      <c r="Q387" s="16" t="s">
        <v>30</v>
      </c>
      <c r="R387" s="16" t="s">
        <v>30</v>
      </c>
      <c r="S387" s="14" t="s">
        <v>30</v>
      </c>
      <c r="T387" s="14" t="s">
        <v>30</v>
      </c>
      <c r="U387" s="14" t="s">
        <v>30</v>
      </c>
      <c r="V387" s="16" t="s">
        <v>30</v>
      </c>
      <c r="W387" s="16" t="s">
        <v>30</v>
      </c>
      <c r="X387" s="16" t="s">
        <v>30</v>
      </c>
      <c r="Y387" s="16" t="s">
        <v>30</v>
      </c>
    </row>
    <row r="388" spans="2:25" s="2" customFormat="1" ht="30" customHeight="1" x14ac:dyDescent="0.4">
      <c r="B388" s="11"/>
      <c r="C388" s="12" t="s">
        <v>30</v>
      </c>
      <c r="D388" s="12" t="s">
        <v>30</v>
      </c>
      <c r="E388" s="13" t="s">
        <v>30</v>
      </c>
      <c r="F388" s="14" t="s">
        <v>30</v>
      </c>
      <c r="G388" s="14" t="s">
        <v>30</v>
      </c>
      <c r="H388" s="15" t="s">
        <v>30</v>
      </c>
      <c r="I388" s="15" t="s">
        <v>30</v>
      </c>
      <c r="J388" s="16" t="s">
        <v>30</v>
      </c>
      <c r="K388" s="16" t="s">
        <v>30</v>
      </c>
      <c r="L388" s="16" t="s">
        <v>30</v>
      </c>
      <c r="M388" s="16" t="s">
        <v>30</v>
      </c>
      <c r="N388" s="16" t="s">
        <v>30</v>
      </c>
      <c r="O388" s="16" t="s">
        <v>30</v>
      </c>
      <c r="P388" s="16" t="s">
        <v>30</v>
      </c>
      <c r="Q388" s="16" t="s">
        <v>30</v>
      </c>
      <c r="R388" s="16" t="s">
        <v>30</v>
      </c>
      <c r="S388" s="14" t="s">
        <v>30</v>
      </c>
      <c r="T388" s="14" t="s">
        <v>30</v>
      </c>
      <c r="U388" s="14" t="s">
        <v>30</v>
      </c>
      <c r="V388" s="16" t="s">
        <v>30</v>
      </c>
      <c r="W388" s="16" t="s">
        <v>30</v>
      </c>
      <c r="X388" s="16" t="s">
        <v>30</v>
      </c>
      <c r="Y388" s="16" t="s">
        <v>30</v>
      </c>
    </row>
    <row r="389" spans="2:25" s="2" customFormat="1" ht="30" customHeight="1" x14ac:dyDescent="0.4">
      <c r="B389" s="11"/>
      <c r="C389" s="12" t="s">
        <v>30</v>
      </c>
      <c r="D389" s="12" t="s">
        <v>30</v>
      </c>
      <c r="E389" s="13" t="s">
        <v>30</v>
      </c>
      <c r="F389" s="14" t="s">
        <v>30</v>
      </c>
      <c r="G389" s="14" t="s">
        <v>30</v>
      </c>
      <c r="H389" s="15" t="s">
        <v>30</v>
      </c>
      <c r="I389" s="15" t="s">
        <v>30</v>
      </c>
      <c r="J389" s="16" t="s">
        <v>30</v>
      </c>
      <c r="K389" s="16" t="s">
        <v>30</v>
      </c>
      <c r="L389" s="16" t="s">
        <v>30</v>
      </c>
      <c r="M389" s="16" t="s">
        <v>30</v>
      </c>
      <c r="N389" s="16" t="s">
        <v>30</v>
      </c>
      <c r="O389" s="16" t="s">
        <v>30</v>
      </c>
      <c r="P389" s="16" t="s">
        <v>30</v>
      </c>
      <c r="Q389" s="16" t="s">
        <v>30</v>
      </c>
      <c r="R389" s="16" t="s">
        <v>30</v>
      </c>
      <c r="S389" s="14" t="s">
        <v>30</v>
      </c>
      <c r="T389" s="14" t="s">
        <v>30</v>
      </c>
      <c r="U389" s="14" t="s">
        <v>30</v>
      </c>
      <c r="V389" s="16" t="s">
        <v>30</v>
      </c>
      <c r="W389" s="16" t="s">
        <v>30</v>
      </c>
      <c r="X389" s="16" t="s">
        <v>30</v>
      </c>
      <c r="Y389" s="16" t="s">
        <v>30</v>
      </c>
    </row>
    <row r="390" spans="2:25" s="2" customFormat="1" ht="30" customHeight="1" x14ac:dyDescent="0.4">
      <c r="B390" s="11"/>
      <c r="C390" s="12" t="s">
        <v>30</v>
      </c>
      <c r="D390" s="12" t="s">
        <v>30</v>
      </c>
      <c r="E390" s="13" t="s">
        <v>30</v>
      </c>
      <c r="F390" s="14" t="s">
        <v>30</v>
      </c>
      <c r="G390" s="14" t="s">
        <v>30</v>
      </c>
      <c r="H390" s="15" t="s">
        <v>30</v>
      </c>
      <c r="I390" s="15" t="s">
        <v>30</v>
      </c>
      <c r="J390" s="16" t="s">
        <v>30</v>
      </c>
      <c r="K390" s="16" t="s">
        <v>30</v>
      </c>
      <c r="L390" s="16" t="s">
        <v>30</v>
      </c>
      <c r="M390" s="16" t="s">
        <v>30</v>
      </c>
      <c r="N390" s="16" t="s">
        <v>30</v>
      </c>
      <c r="O390" s="16" t="s">
        <v>30</v>
      </c>
      <c r="P390" s="16" t="s">
        <v>30</v>
      </c>
      <c r="Q390" s="16" t="s">
        <v>30</v>
      </c>
      <c r="R390" s="16" t="s">
        <v>30</v>
      </c>
      <c r="S390" s="14" t="s">
        <v>30</v>
      </c>
      <c r="T390" s="14" t="s">
        <v>30</v>
      </c>
      <c r="U390" s="14" t="s">
        <v>30</v>
      </c>
      <c r="V390" s="16" t="s">
        <v>30</v>
      </c>
      <c r="W390" s="16" t="s">
        <v>30</v>
      </c>
      <c r="X390" s="16" t="s">
        <v>30</v>
      </c>
      <c r="Y390" s="16" t="s">
        <v>30</v>
      </c>
    </row>
    <row r="391" spans="2:25" s="2" customFormat="1" ht="30" customHeight="1" x14ac:dyDescent="0.4">
      <c r="B391" s="11"/>
      <c r="C391" s="12" t="s">
        <v>30</v>
      </c>
      <c r="D391" s="12" t="s">
        <v>30</v>
      </c>
      <c r="E391" s="13" t="s">
        <v>30</v>
      </c>
      <c r="F391" s="14" t="s">
        <v>30</v>
      </c>
      <c r="G391" s="14" t="s">
        <v>30</v>
      </c>
      <c r="H391" s="15" t="s">
        <v>30</v>
      </c>
      <c r="I391" s="15" t="s">
        <v>30</v>
      </c>
      <c r="J391" s="16" t="s">
        <v>30</v>
      </c>
      <c r="K391" s="16" t="s">
        <v>30</v>
      </c>
      <c r="L391" s="16" t="s">
        <v>30</v>
      </c>
      <c r="M391" s="16" t="s">
        <v>30</v>
      </c>
      <c r="N391" s="16" t="s">
        <v>30</v>
      </c>
      <c r="O391" s="16" t="s">
        <v>30</v>
      </c>
      <c r="P391" s="16" t="s">
        <v>30</v>
      </c>
      <c r="Q391" s="16" t="s">
        <v>30</v>
      </c>
      <c r="R391" s="16" t="s">
        <v>30</v>
      </c>
      <c r="S391" s="14" t="s">
        <v>30</v>
      </c>
      <c r="T391" s="14" t="s">
        <v>30</v>
      </c>
      <c r="U391" s="14" t="s">
        <v>30</v>
      </c>
      <c r="V391" s="16" t="s">
        <v>30</v>
      </c>
      <c r="W391" s="16" t="s">
        <v>30</v>
      </c>
      <c r="X391" s="16" t="s">
        <v>30</v>
      </c>
      <c r="Y391" s="16" t="s">
        <v>30</v>
      </c>
    </row>
    <row r="392" spans="2:25" s="2" customFormat="1" ht="30" customHeight="1" x14ac:dyDescent="0.4">
      <c r="B392" s="11"/>
      <c r="C392" s="12" t="s">
        <v>30</v>
      </c>
      <c r="D392" s="12" t="s">
        <v>30</v>
      </c>
      <c r="E392" s="13" t="s">
        <v>30</v>
      </c>
      <c r="F392" s="14" t="s">
        <v>30</v>
      </c>
      <c r="G392" s="14" t="s">
        <v>30</v>
      </c>
      <c r="H392" s="15" t="s">
        <v>30</v>
      </c>
      <c r="I392" s="15" t="s">
        <v>30</v>
      </c>
      <c r="J392" s="16" t="s">
        <v>30</v>
      </c>
      <c r="K392" s="16" t="s">
        <v>30</v>
      </c>
      <c r="L392" s="16" t="s">
        <v>30</v>
      </c>
      <c r="M392" s="16" t="s">
        <v>30</v>
      </c>
      <c r="N392" s="16" t="s">
        <v>30</v>
      </c>
      <c r="O392" s="16" t="s">
        <v>30</v>
      </c>
      <c r="P392" s="16" t="s">
        <v>30</v>
      </c>
      <c r="Q392" s="16" t="s">
        <v>30</v>
      </c>
      <c r="R392" s="16" t="s">
        <v>30</v>
      </c>
      <c r="S392" s="14" t="s">
        <v>30</v>
      </c>
      <c r="T392" s="14" t="s">
        <v>30</v>
      </c>
      <c r="U392" s="14" t="s">
        <v>30</v>
      </c>
      <c r="V392" s="16" t="s">
        <v>30</v>
      </c>
      <c r="W392" s="16" t="s">
        <v>30</v>
      </c>
      <c r="X392" s="16" t="s">
        <v>30</v>
      </c>
      <c r="Y392" s="16" t="s">
        <v>30</v>
      </c>
    </row>
    <row r="393" spans="2:25" s="2" customFormat="1" ht="30" customHeight="1" x14ac:dyDescent="0.4">
      <c r="B393" s="11"/>
      <c r="C393" s="12" t="s">
        <v>30</v>
      </c>
      <c r="D393" s="12" t="s">
        <v>30</v>
      </c>
      <c r="E393" s="13" t="s">
        <v>30</v>
      </c>
      <c r="F393" s="14" t="s">
        <v>30</v>
      </c>
      <c r="G393" s="14" t="s">
        <v>30</v>
      </c>
      <c r="H393" s="15" t="s">
        <v>30</v>
      </c>
      <c r="I393" s="15" t="s">
        <v>30</v>
      </c>
      <c r="J393" s="16" t="s">
        <v>30</v>
      </c>
      <c r="K393" s="16" t="s">
        <v>30</v>
      </c>
      <c r="L393" s="16" t="s">
        <v>30</v>
      </c>
      <c r="M393" s="16" t="s">
        <v>30</v>
      </c>
      <c r="N393" s="16" t="s">
        <v>30</v>
      </c>
      <c r="O393" s="16" t="s">
        <v>30</v>
      </c>
      <c r="P393" s="16" t="s">
        <v>30</v>
      </c>
      <c r="Q393" s="16" t="s">
        <v>30</v>
      </c>
      <c r="R393" s="16" t="s">
        <v>30</v>
      </c>
      <c r="S393" s="14" t="s">
        <v>30</v>
      </c>
      <c r="T393" s="14" t="s">
        <v>30</v>
      </c>
      <c r="U393" s="14" t="s">
        <v>30</v>
      </c>
      <c r="V393" s="16" t="s">
        <v>30</v>
      </c>
      <c r="W393" s="16" t="s">
        <v>30</v>
      </c>
      <c r="X393" s="16" t="s">
        <v>30</v>
      </c>
      <c r="Y393" s="16" t="s">
        <v>30</v>
      </c>
    </row>
    <row r="394" spans="2:25" s="2" customFormat="1" ht="30" customHeight="1" x14ac:dyDescent="0.4">
      <c r="B394" s="11"/>
      <c r="C394" s="12" t="s">
        <v>30</v>
      </c>
      <c r="D394" s="12" t="s">
        <v>30</v>
      </c>
      <c r="E394" s="13" t="s">
        <v>30</v>
      </c>
      <c r="F394" s="14" t="s">
        <v>30</v>
      </c>
      <c r="G394" s="14" t="s">
        <v>30</v>
      </c>
      <c r="H394" s="15" t="s">
        <v>30</v>
      </c>
      <c r="I394" s="15" t="s">
        <v>30</v>
      </c>
      <c r="J394" s="16" t="s">
        <v>30</v>
      </c>
      <c r="K394" s="16" t="s">
        <v>30</v>
      </c>
      <c r="L394" s="16" t="s">
        <v>30</v>
      </c>
      <c r="M394" s="16" t="s">
        <v>30</v>
      </c>
      <c r="N394" s="16" t="s">
        <v>30</v>
      </c>
      <c r="O394" s="16" t="s">
        <v>30</v>
      </c>
      <c r="P394" s="16" t="s">
        <v>30</v>
      </c>
      <c r="Q394" s="16" t="s">
        <v>30</v>
      </c>
      <c r="R394" s="16" t="s">
        <v>30</v>
      </c>
      <c r="S394" s="14" t="s">
        <v>30</v>
      </c>
      <c r="T394" s="14" t="s">
        <v>30</v>
      </c>
      <c r="U394" s="14" t="s">
        <v>30</v>
      </c>
      <c r="V394" s="16" t="s">
        <v>30</v>
      </c>
      <c r="W394" s="16" t="s">
        <v>30</v>
      </c>
      <c r="X394" s="16" t="s">
        <v>30</v>
      </c>
      <c r="Y394" s="16" t="s">
        <v>30</v>
      </c>
    </row>
    <row r="395" spans="2:25" s="2" customFormat="1" ht="30" customHeight="1" x14ac:dyDescent="0.4">
      <c r="B395" s="11"/>
      <c r="C395" s="12" t="s">
        <v>30</v>
      </c>
      <c r="D395" s="12" t="s">
        <v>30</v>
      </c>
      <c r="E395" s="13" t="s">
        <v>30</v>
      </c>
      <c r="F395" s="14" t="s">
        <v>30</v>
      </c>
      <c r="G395" s="14" t="s">
        <v>30</v>
      </c>
      <c r="H395" s="15" t="s">
        <v>30</v>
      </c>
      <c r="I395" s="15" t="s">
        <v>30</v>
      </c>
      <c r="J395" s="16" t="s">
        <v>30</v>
      </c>
      <c r="K395" s="16" t="s">
        <v>30</v>
      </c>
      <c r="L395" s="16" t="s">
        <v>30</v>
      </c>
      <c r="M395" s="16" t="s">
        <v>30</v>
      </c>
      <c r="N395" s="16" t="s">
        <v>30</v>
      </c>
      <c r="O395" s="16" t="s">
        <v>30</v>
      </c>
      <c r="P395" s="16" t="s">
        <v>30</v>
      </c>
      <c r="Q395" s="16" t="s">
        <v>30</v>
      </c>
      <c r="R395" s="16" t="s">
        <v>30</v>
      </c>
      <c r="S395" s="14" t="s">
        <v>30</v>
      </c>
      <c r="T395" s="14" t="s">
        <v>30</v>
      </c>
      <c r="U395" s="14" t="s">
        <v>30</v>
      </c>
      <c r="V395" s="16" t="s">
        <v>30</v>
      </c>
      <c r="W395" s="16" t="s">
        <v>30</v>
      </c>
      <c r="X395" s="16" t="s">
        <v>30</v>
      </c>
      <c r="Y395" s="16" t="s">
        <v>30</v>
      </c>
    </row>
    <row r="396" spans="2:25" s="2" customFormat="1" ht="30" customHeight="1" x14ac:dyDescent="0.4">
      <c r="B396" s="11"/>
      <c r="C396" s="12" t="s">
        <v>30</v>
      </c>
      <c r="D396" s="12" t="s">
        <v>30</v>
      </c>
      <c r="E396" s="13" t="s">
        <v>30</v>
      </c>
      <c r="F396" s="14" t="s">
        <v>30</v>
      </c>
      <c r="G396" s="14" t="s">
        <v>30</v>
      </c>
      <c r="H396" s="15" t="s">
        <v>30</v>
      </c>
      <c r="I396" s="15" t="s">
        <v>30</v>
      </c>
      <c r="J396" s="16" t="s">
        <v>30</v>
      </c>
      <c r="K396" s="16" t="s">
        <v>30</v>
      </c>
      <c r="L396" s="16" t="s">
        <v>30</v>
      </c>
      <c r="M396" s="16" t="s">
        <v>30</v>
      </c>
      <c r="N396" s="16" t="s">
        <v>30</v>
      </c>
      <c r="O396" s="16" t="s">
        <v>30</v>
      </c>
      <c r="P396" s="16" t="s">
        <v>30</v>
      </c>
      <c r="Q396" s="16" t="s">
        <v>30</v>
      </c>
      <c r="R396" s="16" t="s">
        <v>30</v>
      </c>
      <c r="S396" s="14" t="s">
        <v>30</v>
      </c>
      <c r="T396" s="14" t="s">
        <v>30</v>
      </c>
      <c r="U396" s="14" t="s">
        <v>30</v>
      </c>
      <c r="V396" s="16" t="s">
        <v>30</v>
      </c>
      <c r="W396" s="16" t="s">
        <v>30</v>
      </c>
      <c r="X396" s="16" t="s">
        <v>30</v>
      </c>
      <c r="Y396" s="16" t="s">
        <v>30</v>
      </c>
    </row>
    <row r="397" spans="2:25" s="2" customFormat="1" ht="30" customHeight="1" x14ac:dyDescent="0.4">
      <c r="B397" s="11"/>
      <c r="C397" s="12" t="s">
        <v>30</v>
      </c>
      <c r="D397" s="12" t="s">
        <v>30</v>
      </c>
      <c r="E397" s="13" t="s">
        <v>30</v>
      </c>
      <c r="F397" s="14" t="s">
        <v>30</v>
      </c>
      <c r="G397" s="14" t="s">
        <v>30</v>
      </c>
      <c r="H397" s="15" t="s">
        <v>30</v>
      </c>
      <c r="I397" s="15" t="s">
        <v>30</v>
      </c>
      <c r="J397" s="16" t="s">
        <v>30</v>
      </c>
      <c r="K397" s="16" t="s">
        <v>30</v>
      </c>
      <c r="L397" s="16" t="s">
        <v>30</v>
      </c>
      <c r="M397" s="16" t="s">
        <v>30</v>
      </c>
      <c r="N397" s="16" t="s">
        <v>30</v>
      </c>
      <c r="O397" s="16" t="s">
        <v>30</v>
      </c>
      <c r="P397" s="16" t="s">
        <v>30</v>
      </c>
      <c r="Q397" s="16" t="s">
        <v>30</v>
      </c>
      <c r="R397" s="16" t="s">
        <v>30</v>
      </c>
      <c r="S397" s="14" t="s">
        <v>30</v>
      </c>
      <c r="T397" s="14" t="s">
        <v>30</v>
      </c>
      <c r="U397" s="14" t="s">
        <v>30</v>
      </c>
      <c r="V397" s="16" t="s">
        <v>30</v>
      </c>
      <c r="W397" s="16" t="s">
        <v>30</v>
      </c>
      <c r="X397" s="16" t="s">
        <v>30</v>
      </c>
      <c r="Y397" s="16" t="s">
        <v>30</v>
      </c>
    </row>
    <row r="398" spans="2:25" s="2" customFormat="1" ht="30" customHeight="1" x14ac:dyDescent="0.4">
      <c r="B398" s="11"/>
      <c r="C398" s="12" t="s">
        <v>30</v>
      </c>
      <c r="D398" s="12" t="s">
        <v>30</v>
      </c>
      <c r="E398" s="13" t="s">
        <v>30</v>
      </c>
      <c r="F398" s="14" t="s">
        <v>30</v>
      </c>
      <c r="G398" s="14" t="s">
        <v>30</v>
      </c>
      <c r="H398" s="15" t="s">
        <v>30</v>
      </c>
      <c r="I398" s="15" t="s">
        <v>30</v>
      </c>
      <c r="J398" s="16" t="s">
        <v>30</v>
      </c>
      <c r="K398" s="16" t="s">
        <v>30</v>
      </c>
      <c r="L398" s="16" t="s">
        <v>30</v>
      </c>
      <c r="M398" s="16" t="s">
        <v>30</v>
      </c>
      <c r="N398" s="16" t="s">
        <v>30</v>
      </c>
      <c r="O398" s="16" t="s">
        <v>30</v>
      </c>
      <c r="P398" s="16" t="s">
        <v>30</v>
      </c>
      <c r="Q398" s="16" t="s">
        <v>30</v>
      </c>
      <c r="R398" s="16" t="s">
        <v>30</v>
      </c>
      <c r="S398" s="14" t="s">
        <v>30</v>
      </c>
      <c r="T398" s="14" t="s">
        <v>30</v>
      </c>
      <c r="U398" s="14" t="s">
        <v>30</v>
      </c>
      <c r="V398" s="16" t="s">
        <v>30</v>
      </c>
      <c r="W398" s="16" t="s">
        <v>30</v>
      </c>
      <c r="X398" s="16" t="s">
        <v>30</v>
      </c>
      <c r="Y398" s="16" t="s">
        <v>30</v>
      </c>
    </row>
    <row r="399" spans="2:25" s="2" customFormat="1" ht="30" customHeight="1" x14ac:dyDescent="0.4">
      <c r="B399" s="11"/>
      <c r="C399" s="12" t="s">
        <v>30</v>
      </c>
      <c r="D399" s="12" t="s">
        <v>30</v>
      </c>
      <c r="E399" s="13" t="s">
        <v>30</v>
      </c>
      <c r="F399" s="14" t="s">
        <v>30</v>
      </c>
      <c r="G399" s="14" t="s">
        <v>30</v>
      </c>
      <c r="H399" s="15" t="s">
        <v>30</v>
      </c>
      <c r="I399" s="15" t="s">
        <v>30</v>
      </c>
      <c r="J399" s="16" t="s">
        <v>30</v>
      </c>
      <c r="K399" s="16" t="s">
        <v>30</v>
      </c>
      <c r="L399" s="16" t="s">
        <v>30</v>
      </c>
      <c r="M399" s="16" t="s">
        <v>30</v>
      </c>
      <c r="N399" s="16" t="s">
        <v>30</v>
      </c>
      <c r="O399" s="16" t="s">
        <v>30</v>
      </c>
      <c r="P399" s="16" t="s">
        <v>30</v>
      </c>
      <c r="Q399" s="16" t="s">
        <v>30</v>
      </c>
      <c r="R399" s="16" t="s">
        <v>30</v>
      </c>
      <c r="S399" s="14" t="s">
        <v>30</v>
      </c>
      <c r="T399" s="14" t="s">
        <v>30</v>
      </c>
      <c r="U399" s="14" t="s">
        <v>30</v>
      </c>
      <c r="V399" s="16" t="s">
        <v>30</v>
      </c>
      <c r="W399" s="16" t="s">
        <v>30</v>
      </c>
      <c r="X399" s="16" t="s">
        <v>30</v>
      </c>
      <c r="Y399" s="16" t="s">
        <v>30</v>
      </c>
    </row>
    <row r="400" spans="2:25" s="2" customFormat="1" ht="30" customHeight="1" x14ac:dyDescent="0.4">
      <c r="B400" s="11"/>
      <c r="C400" s="12" t="s">
        <v>30</v>
      </c>
      <c r="D400" s="12" t="s">
        <v>30</v>
      </c>
      <c r="E400" s="13" t="s">
        <v>30</v>
      </c>
      <c r="F400" s="14" t="s">
        <v>30</v>
      </c>
      <c r="G400" s="14" t="s">
        <v>30</v>
      </c>
      <c r="H400" s="15" t="s">
        <v>30</v>
      </c>
      <c r="I400" s="15" t="s">
        <v>30</v>
      </c>
      <c r="J400" s="16" t="s">
        <v>30</v>
      </c>
      <c r="K400" s="16" t="s">
        <v>30</v>
      </c>
      <c r="L400" s="16" t="s">
        <v>30</v>
      </c>
      <c r="M400" s="16" t="s">
        <v>30</v>
      </c>
      <c r="N400" s="16" t="s">
        <v>30</v>
      </c>
      <c r="O400" s="16" t="s">
        <v>30</v>
      </c>
      <c r="P400" s="16" t="s">
        <v>30</v>
      </c>
      <c r="Q400" s="16" t="s">
        <v>30</v>
      </c>
      <c r="R400" s="16" t="s">
        <v>30</v>
      </c>
      <c r="S400" s="14" t="s">
        <v>30</v>
      </c>
      <c r="T400" s="14" t="s">
        <v>30</v>
      </c>
      <c r="U400" s="14" t="s">
        <v>30</v>
      </c>
      <c r="V400" s="16" t="s">
        <v>30</v>
      </c>
      <c r="W400" s="16" t="s">
        <v>30</v>
      </c>
      <c r="X400" s="16" t="s">
        <v>30</v>
      </c>
      <c r="Y400" s="16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2021-07-02T10:11:36Z</dcterms:created>
  <dcterms:modified xsi:type="dcterms:W3CDTF">2021-07-02T10:12:10Z</dcterms:modified>
</cp:coreProperties>
</file>