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2jc10\userdata\m-omaki\Desktop\"/>
    </mc:Choice>
  </mc:AlternateContent>
  <xr:revisionPtr revIDLastSave="0" documentId="8_{88BFC62D-243E-48D1-9224-32A79B8DE7F2}" xr6:coauthVersionLast="45" xr6:coauthVersionMax="45" xr10:uidLastSave="{00000000-0000-0000-0000-000000000000}"/>
  <bookViews>
    <workbookView xWindow="-120" yWindow="-120" windowWidth="29040" windowHeight="15840" xr2:uid="{7108447C-A6FD-45C7-B0BA-E91F7D99640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<sst xmlns="http://schemas.openxmlformats.org/spreadsheetml/2006/main" count="4586" uniqueCount="279">
  <si>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</si>
  <si>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</si>
  <si>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</si>
  <si>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</si>
  <si>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</si>
  <si>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</si>
  <si>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</si>
  <si>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</si>
  <si>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</si>
  <si>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</si>
  <si>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</si>
  <si>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</si>
  <si>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</si>
  <si>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</si>
  <si>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</si>
  <si>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</si>
  <si>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</si>
  <si>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</si>
  <si>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</si>
  <si>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</si>
  <si>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</si>
  <si>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</si>
  <si>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</si>
  <si>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</si>
  <si>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</si>
  <si>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</si>
  <si>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</si>
  <si>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</si>
  <si>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</si>
  <si>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</si>
  <si>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</si>
  <si>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</si>
  <si>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</si>
  <si>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</si>
  <si>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</si>
  <si>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</si>
  <si>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</si>
  <si>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</si>
  <si>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</si>
  <si>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</si>
  <si>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</si>
  <si>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</si>
  <si>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</si>
  <si>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</si>
  <si>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</si>
  <si>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</si>
  <si>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</si>
  <si>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</si>
  <si>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</si>
  <si>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</si>
  <si>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</si>
  <si>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</si>
  <si>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</si>
  <si>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</si>
  <si>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</si>
  <si>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</si>
  <si>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</si>
  <si>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</si>
  <si>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</si>
  <si>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</si>
  <si>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</si>
  <si>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</si>
  <si>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</si>
  <si>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</si>
  <si>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</si>
  <si>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</si>
  <si>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</si>
  <si>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</si>
  <si>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</si>
  <si>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</si>
  <si>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</si>
  <si>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</si>
  <si>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</si>
  <si>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</si>
  <si>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</si>
  <si>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</si>
  <si>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</si>
  <si>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</si>
  <si>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</si>
  <si>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</si>
  <si>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</si>
  <si>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</si>
  <si>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</si>
  <si>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</si>
  <si>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</si>
  <si>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</si>
  <si>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</si>
  <si>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</si>
  <si>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</si>
  <si>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</si>
  <si>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</si>
  <si>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</si>
  <si>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</si>
  <si>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</si>
  <si>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</si>
  <si>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</si>
  <si>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</si>
  <si>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</si>
  <si>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</si>
  <si>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</si>
  <si>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</si>
  <si>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</si>
  <si>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</si>
  <si>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</si>
  <si>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</si>
  <si>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</si>
  <si>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</si>
  <si>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</si>
  <si>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</si>
  <si>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</si>
  <si>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</si>
  <si>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</si>
  <si>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</si>
  <si>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</si>
  <si>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</si>
  <si>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</si>
  <si>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</si>
  <si>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</si>
  <si>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</si>
  <si>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</si>
  <si>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</si>
  <si>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</si>
  <si>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</si>
  <si>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</si>
  <si>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</si>
  <si>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</si>
  <si>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</si>
  <si>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</si>
  <si>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</si>
  <si>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</si>
  <si>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</si>
  <si>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</si>
  <si>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</si>
  <si>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</si>
  <si>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</si>
  <si>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</si>
  <si>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</si>
  <si>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</si>
  <si>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</si>
  <si>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</si>
  <si>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</si>
  <si>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</si>
  <si>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</si>
  <si>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</si>
  <si>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</si>
  <si>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</si>
  <si>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</si>
  <si>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</si>
  <si>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</si>
  <si>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</si>
  <si>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</si>
  <si>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</si>
  <si>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</si>
  <si>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</si>
  <si>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</si>
  <si>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</si>
  <si>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</si>
  <si>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</si>
  <si>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</si>
  <si>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</si>
  <si>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</si>
  <si>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</si>
  <si>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</si>
  <si>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</si>
  <si>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</si>
  <si>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</si>
  <si>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</si>
  <si>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</si>
  <si>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</si>
  <si>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</si>
  <si>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</si>
  <si>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</si>
  <si>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</si>
  <si>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</si>
  <si>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</si>
  <si>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</si>
  <si>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</si>
  <si>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</si>
  <si>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</si>
  <si>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</si>
  <si>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</si>
  <si>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</si>
  <si>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</si>
  <si>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</si>
  <si>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</si>
  <si>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</si>
  <si>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</si>
  <si>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</si>
  <si>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</si>
  <si>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</si>
  <si>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</si>
  <si>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</si>
  <si>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</si>
  <si>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</si>
  <si>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</si>
  <si>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</si>
  <si>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</si>
  <si>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</si>
  <si>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</si>
  <si>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</si>
  <si>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</si>
  <si>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</si>
  <si>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</si>
  <si>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</si>
  <si>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</si>
  <si>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</si>
  <si>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</si>
  <si>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</si>
  <si>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</si>
  <si>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</si>
  <si>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</si>
  <si>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</si>
  <si>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</si>
  <si>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</si>
  <si>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</si>
  <si>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</si>
  <si>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</si>
  <si>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</si>
  <si>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</si>
  <si>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</si>
  <si>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</si>
  <si>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</si>
  <si>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</si>
  <si>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</si>
  <si>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</si>
  <si>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</si>
  <si>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</si>
  <si>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</si>
  <si>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</si>
  <si>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</si>
  <si>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</si>
  <si>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</si>
  <si>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</si>
  <si>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</si>
  <si>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</si>
  <si>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</si>
  <si>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</si>
  <si>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</si>
  <si>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</si>
  <si>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</si>
  <si>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</si>
  <si>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</si>
  <si>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</si>
  <si>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</si>
  <si>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</si>
  <si>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</si>
  <si>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</si>
  <si>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</si>
  <si>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</si>
  <si>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</si>
  <si>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</si>
  <si>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</si>
  <si>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</si>
  <si>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</si>
  <si>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</si>
  <si>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</si>
  <si>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</si>
  <si>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</si>
  <si>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</si>
  <si>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</si>
  <si>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</si>
  <si>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</si>
  <si>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</si>
  <si>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</si>
  <si>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</si>
  <si>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</si>
  <si>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</si>
  <si>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</si>
  <si>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</si>
  <si>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</si>
  <si>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</si>
  <si>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</si>
  <si>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</si>
  <si>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</si>
  <si>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</si>
  <si>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</si>
  <si>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</si>
  <si>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</si>
  <si>
    <t>ＮＥＸＴ ＦＵＮＤＳ ＭＳＣＩジャパンカントリーＥＳＧリーダーズ指数連動型上場投信/NEXT FUNDS MSCI Japan Country ESG Leaders Index Exchange Traded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</si>
</sst>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360E650-6FA8-4165-9A42-C15849BEBA06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C8DB2-6663-4DA8-A21D-E3F39A68578A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44378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222542</v>
      </c>
      <c r="G8" s="14">
        <v>451287630.5</v>
      </c>
      <c r="H8" s="15">
        <v>2025.1</v>
      </c>
      <c r="I8" s="15">
        <v>1</v>
      </c>
      <c r="J8" s="16">
        <v>201.22</v>
      </c>
      <c r="K8" s="16">
        <v>4.79</v>
      </c>
      <c r="L8" s="16">
        <v>8.0404999999999998</v>
      </c>
      <c r="M8" s="16">
        <v>41</v>
      </c>
      <c r="N8" s="16">
        <v>1</v>
      </c>
      <c r="O8" s="16">
        <v>1.6244999999999998</v>
      </c>
      <c r="P8" s="16">
        <v>41</v>
      </c>
      <c r="Q8" s="16">
        <v>1</v>
      </c>
      <c r="R8" s="16">
        <v>1.6244999999999998</v>
      </c>
      <c r="S8" s="14">
        <v>39092396.061999992</v>
      </c>
      <c r="T8" s="14">
        <v>81072318.729999989</v>
      </c>
      <c r="U8" s="14">
        <v>60082357.395500004</v>
      </c>
      <c r="V8" s="16">
        <v>5.0309999999999988</v>
      </c>
      <c r="W8" s="16">
        <v>6.4689999999999985</v>
      </c>
      <c r="X8" s="16">
        <v>8.3339999999999996</v>
      </c>
      <c r="Y8" s="16">
        <v>9.5838461538461548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2313380.5</v>
      </c>
      <c r="G9" s="14">
        <v>4624090018.5</v>
      </c>
      <c r="H9" s="15">
        <v>2003.35</v>
      </c>
      <c r="I9" s="15">
        <v>1</v>
      </c>
      <c r="J9" s="16">
        <v>39.4</v>
      </c>
      <c r="K9" s="16">
        <v>4.8499999999999996</v>
      </c>
      <c r="L9" s="16">
        <v>5.3765000000000001</v>
      </c>
      <c r="M9" s="16">
        <v>8</v>
      </c>
      <c r="N9" s="16">
        <v>1</v>
      </c>
      <c r="O9" s="16">
        <v>1.0744999999999998</v>
      </c>
      <c r="P9" s="16">
        <v>8</v>
      </c>
      <c r="Q9" s="16">
        <v>1</v>
      </c>
      <c r="R9" s="16">
        <v>1.0744999999999998</v>
      </c>
      <c r="S9" s="14">
        <v>124167242.20650001</v>
      </c>
      <c r="T9" s="14">
        <v>159823588.417</v>
      </c>
      <c r="U9" s="14">
        <v>141995415.31150001</v>
      </c>
      <c r="V9" s="16">
        <v>3.0379999999999998</v>
      </c>
      <c r="W9" s="16">
        <v>3.0275000000000003</v>
      </c>
      <c r="X9" s="16">
        <v>4.8544999999999998</v>
      </c>
      <c r="Y9" s="16">
        <v>5.2664999999999997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315255</v>
      </c>
      <c r="G10" s="14">
        <v>625668425</v>
      </c>
      <c r="H10" s="15">
        <v>1979.3</v>
      </c>
      <c r="I10" s="15">
        <v>1</v>
      </c>
      <c r="J10" s="16">
        <v>40.58</v>
      </c>
      <c r="K10" s="16">
        <v>4.9000000000000004</v>
      </c>
      <c r="L10" s="16">
        <v>8.4934999999999992</v>
      </c>
      <c r="M10" s="16">
        <v>8</v>
      </c>
      <c r="N10" s="16">
        <v>1</v>
      </c>
      <c r="O10" s="16">
        <v>1.6770000000000003</v>
      </c>
      <c r="P10" s="16">
        <v>8</v>
      </c>
      <c r="Q10" s="16">
        <v>1</v>
      </c>
      <c r="R10" s="16">
        <v>1.6770000000000003</v>
      </c>
      <c r="S10" s="14">
        <v>43784713.296000011</v>
      </c>
      <c r="T10" s="14">
        <v>69773339.472000003</v>
      </c>
      <c r="U10" s="14">
        <v>56779026.384000003</v>
      </c>
      <c r="V10" s="16">
        <v>5.157</v>
      </c>
      <c r="W10" s="16">
        <v>5.448500000000001</v>
      </c>
      <c r="X10" s="16">
        <v>9.0024999999999977</v>
      </c>
      <c r="Y10" s="16">
        <v>15.054615384615383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533.29999999999995</v>
      </c>
      <c r="G11" s="14">
        <v>22672510</v>
      </c>
      <c r="H11" s="15">
        <v>43120</v>
      </c>
      <c r="I11" s="15">
        <v>50</v>
      </c>
      <c r="J11" s="16">
        <v>203.38</v>
      </c>
      <c r="K11" s="16">
        <v>10.99</v>
      </c>
      <c r="L11" s="16">
        <v>35.970500000000001</v>
      </c>
      <c r="M11" s="16">
        <v>900</v>
      </c>
      <c r="N11" s="16">
        <v>50</v>
      </c>
      <c r="O11" s="16">
        <v>155.48700000000002</v>
      </c>
      <c r="P11" s="16">
        <v>18</v>
      </c>
      <c r="Q11" s="16">
        <v>1</v>
      </c>
      <c r="R11" s="16">
        <v>3.1055000000000001</v>
      </c>
      <c r="S11" s="14">
        <v>590936.51450000005</v>
      </c>
      <c r="T11" s="14">
        <v>666574.39549999987</v>
      </c>
      <c r="U11" s="14">
        <v>628755.45649999997</v>
      </c>
      <c r="V11" s="16">
        <v>185.89949999999999</v>
      </c>
      <c r="W11" s="16">
        <v>313.22052631578953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9314.5</v>
      </c>
      <c r="G12" s="14">
        <v>8495471</v>
      </c>
      <c r="H12" s="15">
        <v>906.7</v>
      </c>
      <c r="I12" s="15">
        <v>1</v>
      </c>
      <c r="J12" s="16">
        <v>169.58</v>
      </c>
      <c r="K12" s="16">
        <v>10.7</v>
      </c>
      <c r="L12" s="16">
        <v>20.055500000000002</v>
      </c>
      <c r="M12" s="16">
        <v>15</v>
      </c>
      <c r="N12" s="16">
        <v>1</v>
      </c>
      <c r="O12" s="16">
        <v>1.8140000000000001</v>
      </c>
      <c r="P12" s="16">
        <v>15</v>
      </c>
      <c r="Q12" s="16">
        <v>1</v>
      </c>
      <c r="R12" s="16">
        <v>1.8140000000000001</v>
      </c>
      <c r="S12" s="14">
        <v>9438777.0389999989</v>
      </c>
      <c r="T12" s="14">
        <v>9436327.9449999984</v>
      </c>
      <c r="U12" s="14">
        <v>9437552.4929999989</v>
      </c>
      <c r="V12" s="16" t="s">
        <v>35</v>
      </c>
      <c r="W12" s="16">
        <v>16.151999999999997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68.849999999999994</v>
      </c>
      <c r="G13" s="14">
        <v>1471041</v>
      </c>
      <c r="H13" s="15">
        <v>21467</v>
      </c>
      <c r="I13" s="15">
        <v>10</v>
      </c>
      <c r="J13" s="16">
        <v>480.52</v>
      </c>
      <c r="K13" s="16">
        <v>4.59</v>
      </c>
      <c r="L13" s="16">
        <v>76.763499999999993</v>
      </c>
      <c r="M13" s="16">
        <v>1030</v>
      </c>
      <c r="N13" s="16">
        <v>10</v>
      </c>
      <c r="O13" s="16">
        <v>164.38499999999999</v>
      </c>
      <c r="P13" s="16">
        <v>103</v>
      </c>
      <c r="Q13" s="16">
        <v>1</v>
      </c>
      <c r="R13" s="16">
        <v>16.435499999999998</v>
      </c>
      <c r="S13" s="14">
        <v>129383.39499999997</v>
      </c>
      <c r="T13" s="14">
        <v>66839.216000000015</v>
      </c>
      <c r="U13" s="14">
        <v>98111.306499999977</v>
      </c>
      <c r="V13" s="16">
        <v>652.93666666666661</v>
      </c>
      <c r="W13" s="16">
        <v>450.70263157894738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238</v>
      </c>
      <c r="G14" s="14">
        <v>987062.5</v>
      </c>
      <c r="H14" s="15">
        <v>4206.25</v>
      </c>
      <c r="I14" s="15">
        <v>5</v>
      </c>
      <c r="J14" s="16">
        <v>610.32000000000005</v>
      </c>
      <c r="K14" s="16">
        <v>11.78</v>
      </c>
      <c r="L14" s="16">
        <v>241.83100000000005</v>
      </c>
      <c r="M14" s="16">
        <v>260</v>
      </c>
      <c r="N14" s="16">
        <v>5</v>
      </c>
      <c r="O14" s="16">
        <v>101.93750000000003</v>
      </c>
      <c r="P14" s="16">
        <v>52</v>
      </c>
      <c r="Q14" s="16">
        <v>1</v>
      </c>
      <c r="R14" s="16">
        <v>20.383000000000003</v>
      </c>
      <c r="S14" s="14">
        <v>380332.34750000003</v>
      </c>
      <c r="T14" s="14">
        <v>191938.28100000002</v>
      </c>
      <c r="U14" s="14">
        <v>286135.3139999999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5300</v>
      </c>
      <c r="G15" s="14">
        <v>1990500</v>
      </c>
      <c r="H15" s="15">
        <v>375.4</v>
      </c>
      <c r="I15" s="15">
        <v>1</v>
      </c>
      <c r="J15" s="16">
        <v>297.69</v>
      </c>
      <c r="K15" s="16">
        <v>25.8</v>
      </c>
      <c r="L15" s="16">
        <v>105.40549999999999</v>
      </c>
      <c r="M15" s="16">
        <v>11</v>
      </c>
      <c r="N15" s="16">
        <v>1</v>
      </c>
      <c r="O15" s="16">
        <v>3.9349999999999996</v>
      </c>
      <c r="P15" s="16">
        <v>11</v>
      </c>
      <c r="Q15" s="16">
        <v>1</v>
      </c>
      <c r="R15" s="16">
        <v>3.9349999999999996</v>
      </c>
      <c r="S15" s="14">
        <v>525102.96349999995</v>
      </c>
      <c r="T15" s="14">
        <v>596408.78700000013</v>
      </c>
      <c r="U15" s="14">
        <v>560755.87449999992</v>
      </c>
      <c r="V15" s="16">
        <v>529.09450000000004</v>
      </c>
      <c r="W15" s="16">
        <v>946.94450000000029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59610.95</v>
      </c>
      <c r="G16" s="14">
        <v>1712121079</v>
      </c>
      <c r="H16" s="15">
        <v>28888.5</v>
      </c>
      <c r="I16" s="15">
        <v>10</v>
      </c>
      <c r="J16" s="16">
        <v>80.06</v>
      </c>
      <c r="K16" s="16">
        <v>3.34</v>
      </c>
      <c r="L16" s="16">
        <v>4.8329999999999993</v>
      </c>
      <c r="M16" s="16">
        <v>230</v>
      </c>
      <c r="N16" s="16">
        <v>10</v>
      </c>
      <c r="O16" s="16">
        <v>13.9665</v>
      </c>
      <c r="P16" s="16">
        <v>23</v>
      </c>
      <c r="Q16" s="16">
        <v>1</v>
      </c>
      <c r="R16" s="16">
        <v>1.3925000000000003</v>
      </c>
      <c r="S16" s="14">
        <v>121803048.80600002</v>
      </c>
      <c r="T16" s="14">
        <v>121386759.5795</v>
      </c>
      <c r="U16" s="14">
        <v>121594904.1925</v>
      </c>
      <c r="V16" s="16">
        <v>3.6050000000000004</v>
      </c>
      <c r="W16" s="16">
        <v>3.4874999999999998</v>
      </c>
      <c r="X16" s="16">
        <v>6.5</v>
      </c>
      <c r="Y16" s="16">
        <v>10.466000000000001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364233.1</v>
      </c>
      <c r="G17" s="14">
        <v>10539583142.5</v>
      </c>
      <c r="H17" s="15">
        <v>28898</v>
      </c>
      <c r="I17" s="15">
        <v>10</v>
      </c>
      <c r="J17" s="16">
        <v>13.82</v>
      </c>
      <c r="K17" s="16">
        <v>3.33</v>
      </c>
      <c r="L17" s="16">
        <v>3.9694999999999991</v>
      </c>
      <c r="M17" s="16">
        <v>40</v>
      </c>
      <c r="N17" s="16">
        <v>10</v>
      </c>
      <c r="O17" s="16">
        <v>11.478499999999997</v>
      </c>
      <c r="P17" s="16">
        <v>4</v>
      </c>
      <c r="Q17" s="16">
        <v>1</v>
      </c>
      <c r="R17" s="16">
        <v>1.1429999999999998</v>
      </c>
      <c r="S17" s="14">
        <v>263912747.2495001</v>
      </c>
      <c r="T17" s="14">
        <v>261495609.58249998</v>
      </c>
      <c r="U17" s="14">
        <v>262704178.41600007</v>
      </c>
      <c r="V17" s="16">
        <v>2.3485000000000005</v>
      </c>
      <c r="W17" s="16">
        <v>2.2760000000000002</v>
      </c>
      <c r="X17" s="16">
        <v>3.0125000000000002</v>
      </c>
      <c r="Y17" s="16">
        <v>2.8930000000000007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1140</v>
      </c>
      <c r="G18" s="14">
        <v>9358595</v>
      </c>
      <c r="H18" s="15">
        <v>8262</v>
      </c>
      <c r="I18" s="15">
        <v>10</v>
      </c>
      <c r="J18" s="16">
        <v>317.45999999999998</v>
      </c>
      <c r="K18" s="16">
        <v>11.7</v>
      </c>
      <c r="L18" s="16">
        <v>54.279500000000006</v>
      </c>
      <c r="M18" s="16">
        <v>250</v>
      </c>
      <c r="N18" s="16">
        <v>10</v>
      </c>
      <c r="O18" s="16">
        <v>44.895500000000006</v>
      </c>
      <c r="P18" s="16">
        <v>25</v>
      </c>
      <c r="Q18" s="16">
        <v>1</v>
      </c>
      <c r="R18" s="16">
        <v>4.4845000000000006</v>
      </c>
      <c r="S18" s="14">
        <v>382344.49100000004</v>
      </c>
      <c r="T18" s="14">
        <v>384511.261</v>
      </c>
      <c r="U18" s="14">
        <v>383427.87700000004</v>
      </c>
      <c r="V18" s="16">
        <v>304.09736842105258</v>
      </c>
      <c r="W18" s="16">
        <v>509.91894736842113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16200</v>
      </c>
      <c r="G19" s="14">
        <v>8055295</v>
      </c>
      <c r="H19" s="15">
        <v>497.35</v>
      </c>
      <c r="I19" s="15">
        <v>1</v>
      </c>
      <c r="J19" s="16">
        <v>412.37</v>
      </c>
      <c r="K19" s="16">
        <v>19.39</v>
      </c>
      <c r="L19" s="16">
        <v>63.9255</v>
      </c>
      <c r="M19" s="16">
        <v>20</v>
      </c>
      <c r="N19" s="16">
        <v>1</v>
      </c>
      <c r="O19" s="16">
        <v>3.1679999999999997</v>
      </c>
      <c r="P19" s="16">
        <v>20</v>
      </c>
      <c r="Q19" s="16">
        <v>1</v>
      </c>
      <c r="R19" s="16">
        <v>3.1679999999999997</v>
      </c>
      <c r="S19" s="14">
        <v>342618.41099999996</v>
      </c>
      <c r="T19" s="14">
        <v>406897.37700000004</v>
      </c>
      <c r="U19" s="14">
        <v>374757.89449999999</v>
      </c>
      <c r="V19" s="16">
        <v>279.31666666666666</v>
      </c>
      <c r="W19" s="16">
        <v>1084.4538461538464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19435</v>
      </c>
      <c r="G20" s="14">
        <v>3125345</v>
      </c>
      <c r="H20" s="15">
        <v>160.75</v>
      </c>
      <c r="I20" s="15">
        <v>1</v>
      </c>
      <c r="J20" s="16">
        <v>196.72</v>
      </c>
      <c r="K20" s="16">
        <v>58.99</v>
      </c>
      <c r="L20" s="16">
        <v>69.672499999999999</v>
      </c>
      <c r="M20" s="16">
        <v>3</v>
      </c>
      <c r="N20" s="16">
        <v>1</v>
      </c>
      <c r="O20" s="16">
        <v>1.1140000000000001</v>
      </c>
      <c r="P20" s="16">
        <v>3</v>
      </c>
      <c r="Q20" s="16">
        <v>1</v>
      </c>
      <c r="R20" s="16">
        <v>1.1140000000000001</v>
      </c>
      <c r="S20" s="14">
        <v>424777.2624999999</v>
      </c>
      <c r="T20" s="14">
        <v>791948.27800000017</v>
      </c>
      <c r="U20" s="14">
        <v>608362.7705000001</v>
      </c>
      <c r="V20" s="16">
        <v>1624.5882352941173</v>
      </c>
      <c r="W20" s="16">
        <v>746.89733333333322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9365</v>
      </c>
      <c r="G21" s="14">
        <v>1847685</v>
      </c>
      <c r="H21" s="15">
        <v>198.05</v>
      </c>
      <c r="I21" s="15">
        <v>1</v>
      </c>
      <c r="J21" s="16">
        <v>361.75</v>
      </c>
      <c r="K21" s="16">
        <v>48.66</v>
      </c>
      <c r="L21" s="16">
        <v>68.573499999999996</v>
      </c>
      <c r="M21" s="16">
        <v>7</v>
      </c>
      <c r="N21" s="16">
        <v>1</v>
      </c>
      <c r="O21" s="16">
        <v>1.3519999999999999</v>
      </c>
      <c r="P21" s="16">
        <v>7</v>
      </c>
      <c r="Q21" s="16">
        <v>1</v>
      </c>
      <c r="R21" s="16">
        <v>1.3519999999999999</v>
      </c>
      <c r="S21" s="14">
        <v>329725.22100000002</v>
      </c>
      <c r="T21" s="14">
        <v>451547.94250000006</v>
      </c>
      <c r="U21" s="14">
        <v>390636.58299999998</v>
      </c>
      <c r="V21" s="16" t="s">
        <v>35</v>
      </c>
      <c r="W21" s="16">
        <v>1948.1737499999999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7930.5</v>
      </c>
      <c r="G22" s="14">
        <v>147739507.5</v>
      </c>
      <c r="H22" s="15">
        <v>18634</v>
      </c>
      <c r="I22" s="15">
        <v>10</v>
      </c>
      <c r="J22" s="16">
        <v>16.18</v>
      </c>
      <c r="K22" s="16">
        <v>5.31</v>
      </c>
      <c r="L22" s="16">
        <v>6.8619999999999992</v>
      </c>
      <c r="M22" s="16">
        <v>30</v>
      </c>
      <c r="N22" s="16">
        <v>10</v>
      </c>
      <c r="O22" s="16">
        <v>12.786500000000002</v>
      </c>
      <c r="P22" s="16">
        <v>3</v>
      </c>
      <c r="Q22" s="16">
        <v>1</v>
      </c>
      <c r="R22" s="16">
        <v>1.2745</v>
      </c>
      <c r="S22" s="14">
        <v>52171585.457499996</v>
      </c>
      <c r="T22" s="14">
        <v>51800230.656499997</v>
      </c>
      <c r="U22" s="14">
        <v>51985908.057999998</v>
      </c>
      <c r="V22" s="16">
        <v>4.8819999999999997</v>
      </c>
      <c r="W22" s="16">
        <v>5.049500000000001</v>
      </c>
      <c r="X22" s="16">
        <v>10.541999999999998</v>
      </c>
      <c r="Y22" s="16">
        <v>9.0235000000000003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311.14999999999998</v>
      </c>
      <c r="G23" s="14">
        <v>1222654.25</v>
      </c>
      <c r="H23" s="15">
        <v>3967</v>
      </c>
      <c r="I23" s="15">
        <v>5</v>
      </c>
      <c r="J23" s="16">
        <v>406.02</v>
      </c>
      <c r="K23" s="16">
        <v>12.33</v>
      </c>
      <c r="L23" s="16">
        <v>81.494000000000014</v>
      </c>
      <c r="M23" s="16">
        <v>155</v>
      </c>
      <c r="N23" s="16">
        <v>5</v>
      </c>
      <c r="O23" s="16">
        <v>32.135499999999993</v>
      </c>
      <c r="P23" s="16">
        <v>31</v>
      </c>
      <c r="Q23" s="16">
        <v>1</v>
      </c>
      <c r="R23" s="16">
        <v>6.4224999999999994</v>
      </c>
      <c r="S23" s="14">
        <v>144011.8775</v>
      </c>
      <c r="T23" s="14">
        <v>96932.774499999985</v>
      </c>
      <c r="U23" s="14">
        <v>120472.3265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10659.5</v>
      </c>
      <c r="G24" s="14">
        <v>53883947.5</v>
      </c>
      <c r="H24" s="15">
        <v>5055.5</v>
      </c>
      <c r="I24" s="15">
        <v>10</v>
      </c>
      <c r="J24" s="16">
        <v>39.92</v>
      </c>
      <c r="K24" s="16">
        <v>10</v>
      </c>
      <c r="L24" s="16">
        <v>22.145</v>
      </c>
      <c r="M24" s="16">
        <v>20</v>
      </c>
      <c r="N24" s="16">
        <v>5</v>
      </c>
      <c r="O24" s="16">
        <v>11.192499999999999</v>
      </c>
      <c r="P24" s="16">
        <v>3</v>
      </c>
      <c r="Q24" s="16">
        <v>1</v>
      </c>
      <c r="R24" s="16">
        <v>1.1305000000000001</v>
      </c>
      <c r="S24" s="14">
        <v>255656521.79099998</v>
      </c>
      <c r="T24" s="14">
        <v>221241741.05100003</v>
      </c>
      <c r="U24" s="14">
        <v>238449131.42050004</v>
      </c>
      <c r="V24" s="16">
        <v>14.770500000000002</v>
      </c>
      <c r="W24" s="16">
        <v>15.255500000000003</v>
      </c>
      <c r="X24" s="16">
        <v>15.441500000000001</v>
      </c>
      <c r="Y24" s="16">
        <v>17.123125000000002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40322.15</v>
      </c>
      <c r="G25" s="14">
        <v>1166448509</v>
      </c>
      <c r="H25" s="15">
        <v>29170</v>
      </c>
      <c r="I25" s="15">
        <v>10</v>
      </c>
      <c r="J25" s="16">
        <v>13.92</v>
      </c>
      <c r="K25" s="16">
        <v>3.34</v>
      </c>
      <c r="L25" s="16">
        <v>5.0664999999999996</v>
      </c>
      <c r="M25" s="16">
        <v>40</v>
      </c>
      <c r="N25" s="16">
        <v>10</v>
      </c>
      <c r="O25" s="16">
        <v>14.785999999999998</v>
      </c>
      <c r="P25" s="16">
        <v>4</v>
      </c>
      <c r="Q25" s="16">
        <v>1</v>
      </c>
      <c r="R25" s="16">
        <v>1.4745000000000001</v>
      </c>
      <c r="S25" s="14">
        <v>169611157.55300003</v>
      </c>
      <c r="T25" s="14">
        <v>181558320.38850003</v>
      </c>
      <c r="U25" s="14">
        <v>175584738.97050005</v>
      </c>
      <c r="V25" s="16">
        <v>2.7229999999999999</v>
      </c>
      <c r="W25" s="16">
        <v>2.7344999999999997</v>
      </c>
      <c r="X25" s="16">
        <v>3.783500000000001</v>
      </c>
      <c r="Y25" s="16">
        <v>3.9380000000000011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53507.5</v>
      </c>
      <c r="G26" s="14">
        <v>1542169030</v>
      </c>
      <c r="H26" s="15">
        <v>28960.5</v>
      </c>
      <c r="I26" s="15">
        <v>10</v>
      </c>
      <c r="J26" s="16">
        <v>78.94</v>
      </c>
      <c r="K26" s="16">
        <v>3.33</v>
      </c>
      <c r="L26" s="16">
        <v>5.4465000000000021</v>
      </c>
      <c r="M26" s="16">
        <v>230</v>
      </c>
      <c r="N26" s="16">
        <v>10</v>
      </c>
      <c r="O26" s="16">
        <v>15.785499999999999</v>
      </c>
      <c r="P26" s="16">
        <v>23</v>
      </c>
      <c r="Q26" s="16">
        <v>1</v>
      </c>
      <c r="R26" s="16">
        <v>1.5734999999999999</v>
      </c>
      <c r="S26" s="14">
        <v>136309505.9095</v>
      </c>
      <c r="T26" s="14">
        <v>129975252.64850001</v>
      </c>
      <c r="U26" s="14">
        <v>133142379.278</v>
      </c>
      <c r="V26" s="16">
        <v>3.4340000000000002</v>
      </c>
      <c r="W26" s="16">
        <v>3.1349999999999989</v>
      </c>
      <c r="X26" s="16">
        <v>4.6078947368421064</v>
      </c>
      <c r="Y26" s="16">
        <v>6.3674999999999979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329483</v>
      </c>
      <c r="G27" s="14">
        <v>764383818.5</v>
      </c>
      <c r="H27" s="15">
        <v>2326.8000000000002</v>
      </c>
      <c r="I27" s="15">
        <v>1</v>
      </c>
      <c r="J27" s="16">
        <v>38.700000000000003</v>
      </c>
      <c r="K27" s="16">
        <v>4.2300000000000004</v>
      </c>
      <c r="L27" s="16">
        <v>5.2025000000000006</v>
      </c>
      <c r="M27" s="16">
        <v>9</v>
      </c>
      <c r="N27" s="16">
        <v>1</v>
      </c>
      <c r="O27" s="16">
        <v>1.2070000000000003</v>
      </c>
      <c r="P27" s="16">
        <v>9</v>
      </c>
      <c r="Q27" s="16">
        <v>1</v>
      </c>
      <c r="R27" s="16">
        <v>1.2070000000000003</v>
      </c>
      <c r="S27" s="14">
        <v>19899991.150500003</v>
      </c>
      <c r="T27" s="14">
        <v>16972261.928999998</v>
      </c>
      <c r="U27" s="14">
        <v>18436126.539000001</v>
      </c>
      <c r="V27" s="16">
        <v>6.8815</v>
      </c>
      <c r="W27" s="16">
        <v>7.2784999999999993</v>
      </c>
      <c r="X27" s="16">
        <v>13.032999999999998</v>
      </c>
      <c r="Y27" s="16">
        <v>11.102727272727273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759</v>
      </c>
      <c r="G28" s="14">
        <v>673752</v>
      </c>
      <c r="H28" s="15">
        <v>882.25</v>
      </c>
      <c r="I28" s="15">
        <v>1</v>
      </c>
      <c r="J28" s="16">
        <v>271.8</v>
      </c>
      <c r="K28" s="16">
        <v>11.01</v>
      </c>
      <c r="L28" s="16">
        <v>36.14</v>
      </c>
      <c r="M28" s="16">
        <v>24</v>
      </c>
      <c r="N28" s="16">
        <v>1</v>
      </c>
      <c r="O28" s="16">
        <v>3.1875</v>
      </c>
      <c r="P28" s="16">
        <v>24</v>
      </c>
      <c r="Q28" s="16">
        <v>1</v>
      </c>
      <c r="R28" s="16">
        <v>3.1875</v>
      </c>
      <c r="S28" s="14">
        <v>4796903.1815000009</v>
      </c>
      <c r="T28" s="14">
        <v>9083632.436999999</v>
      </c>
      <c r="U28" s="14">
        <v>6940267.8099999996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90360</v>
      </c>
      <c r="G29" s="14">
        <v>198082210</v>
      </c>
      <c r="H29" s="15">
        <v>2188.75</v>
      </c>
      <c r="I29" s="15">
        <v>1</v>
      </c>
      <c r="J29" s="16">
        <v>113.86</v>
      </c>
      <c r="K29" s="16">
        <v>4.49</v>
      </c>
      <c r="L29" s="16">
        <v>10.450999999999999</v>
      </c>
      <c r="M29" s="16">
        <v>25</v>
      </c>
      <c r="N29" s="16">
        <v>1</v>
      </c>
      <c r="O29" s="16">
        <v>2.2854999999999999</v>
      </c>
      <c r="P29" s="16">
        <v>25</v>
      </c>
      <c r="Q29" s="16">
        <v>1</v>
      </c>
      <c r="R29" s="16">
        <v>2.2854999999999999</v>
      </c>
      <c r="S29" s="14">
        <v>20844880.069499999</v>
      </c>
      <c r="T29" s="14">
        <v>25718410.877500001</v>
      </c>
      <c r="U29" s="14">
        <v>23281645.473499998</v>
      </c>
      <c r="V29" s="16">
        <v>8.8306666666666676</v>
      </c>
      <c r="W29" s="16">
        <v>10.0495</v>
      </c>
      <c r="X29" s="16" t="s">
        <v>35</v>
      </c>
      <c r="Y29" s="16" t="s">
        <v>35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33854.300000000003</v>
      </c>
      <c r="G30" s="14">
        <v>979264713.5</v>
      </c>
      <c r="H30" s="15">
        <v>29068</v>
      </c>
      <c r="I30" s="15">
        <v>10</v>
      </c>
      <c r="J30" s="16">
        <v>14.16</v>
      </c>
      <c r="K30" s="16">
        <v>3.34</v>
      </c>
      <c r="L30" s="16">
        <v>5.1215000000000002</v>
      </c>
      <c r="M30" s="16">
        <v>40</v>
      </c>
      <c r="N30" s="16">
        <v>10</v>
      </c>
      <c r="O30" s="16">
        <v>14.894</v>
      </c>
      <c r="P30" s="16">
        <v>4</v>
      </c>
      <c r="Q30" s="16">
        <v>1</v>
      </c>
      <c r="R30" s="16">
        <v>1.4849999999999999</v>
      </c>
      <c r="S30" s="14">
        <v>128545147.75350001</v>
      </c>
      <c r="T30" s="14">
        <v>111665873.45650001</v>
      </c>
      <c r="U30" s="14">
        <v>120105510.604</v>
      </c>
      <c r="V30" s="16">
        <v>2.9350000000000001</v>
      </c>
      <c r="W30" s="16">
        <v>2.8570000000000002</v>
      </c>
      <c r="X30" s="16">
        <v>4.9705000000000004</v>
      </c>
      <c r="Y30" s="16">
        <v>4.3575000000000008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177248</v>
      </c>
      <c r="G31" s="14">
        <v>353140509</v>
      </c>
      <c r="H31" s="15">
        <v>2004.45</v>
      </c>
      <c r="I31" s="15">
        <v>1</v>
      </c>
      <c r="J31" s="16">
        <v>93.02</v>
      </c>
      <c r="K31" s="16">
        <v>4.8499999999999996</v>
      </c>
      <c r="L31" s="16">
        <v>8.5044999999999984</v>
      </c>
      <c r="M31" s="16">
        <v>19</v>
      </c>
      <c r="N31" s="16">
        <v>1</v>
      </c>
      <c r="O31" s="16">
        <v>1.7</v>
      </c>
      <c r="P31" s="16">
        <v>19</v>
      </c>
      <c r="Q31" s="16">
        <v>1</v>
      </c>
      <c r="R31" s="16">
        <v>1.7</v>
      </c>
      <c r="S31" s="14">
        <v>30331874.507499993</v>
      </c>
      <c r="T31" s="14">
        <v>59669858.199000001</v>
      </c>
      <c r="U31" s="14">
        <v>45000866.353999995</v>
      </c>
      <c r="V31" s="16">
        <v>5.5235000000000003</v>
      </c>
      <c r="W31" s="16">
        <v>6.5129999999999999</v>
      </c>
      <c r="X31" s="16">
        <v>9.1300000000000008</v>
      </c>
      <c r="Y31" s="16">
        <v>17.278571428571428</v>
      </c>
    </row>
    <row r="32" spans="2:25" s="2" customFormat="1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36.35</v>
      </c>
      <c r="G32" s="14">
        <v>486880.5</v>
      </c>
      <c r="H32" s="15">
        <v>13421.5</v>
      </c>
      <c r="I32" s="15">
        <v>10</v>
      </c>
      <c r="J32" s="16">
        <v>112.73</v>
      </c>
      <c r="K32" s="16">
        <v>7.38</v>
      </c>
      <c r="L32" s="16">
        <v>44.595000000000006</v>
      </c>
      <c r="M32" s="16">
        <v>150</v>
      </c>
      <c r="N32" s="16">
        <v>10</v>
      </c>
      <c r="O32" s="16">
        <v>59.896500000000003</v>
      </c>
      <c r="P32" s="16">
        <v>15</v>
      </c>
      <c r="Q32" s="16">
        <v>1</v>
      </c>
      <c r="R32" s="16">
        <v>5.9855000000000009</v>
      </c>
      <c r="S32" s="14">
        <v>230033.10800000001</v>
      </c>
      <c r="T32" s="14">
        <v>129097.00700000001</v>
      </c>
      <c r="U32" s="14">
        <v>179565.05750000002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439314.5</v>
      </c>
      <c r="G33" s="14">
        <v>512003193.5</v>
      </c>
      <c r="H33" s="15">
        <v>1161.8</v>
      </c>
      <c r="I33" s="15">
        <v>1</v>
      </c>
      <c r="J33" s="16">
        <v>26.56</v>
      </c>
      <c r="K33" s="16">
        <v>8.15</v>
      </c>
      <c r="L33" s="16">
        <v>10.581</v>
      </c>
      <c r="M33" s="16">
        <v>3</v>
      </c>
      <c r="N33" s="16">
        <v>1</v>
      </c>
      <c r="O33" s="16">
        <v>1.224</v>
      </c>
      <c r="P33" s="16">
        <v>3</v>
      </c>
      <c r="Q33" s="16">
        <v>1</v>
      </c>
      <c r="R33" s="16">
        <v>1.224</v>
      </c>
      <c r="S33" s="14">
        <v>16413165.726500001</v>
      </c>
      <c r="T33" s="14">
        <v>22127977.402000003</v>
      </c>
      <c r="U33" s="14">
        <v>19270571.563999999</v>
      </c>
      <c r="V33" s="16">
        <v>8.4265000000000008</v>
      </c>
      <c r="W33" s="16">
        <v>8.9329999999999998</v>
      </c>
      <c r="X33" s="16">
        <v>21.645499999999995</v>
      </c>
      <c r="Y33" s="16">
        <v>25.201000000000001</v>
      </c>
    </row>
    <row r="34" spans="2:25" s="2" customFormat="1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53481860.149999999</v>
      </c>
      <c r="G34" s="14">
        <v>23353264376.5</v>
      </c>
      <c r="H34" s="15">
        <v>434.15</v>
      </c>
      <c r="I34" s="15">
        <v>1</v>
      </c>
      <c r="J34" s="16">
        <v>48.42</v>
      </c>
      <c r="K34" s="16">
        <v>21.76</v>
      </c>
      <c r="L34" s="16">
        <v>23.206499999999998</v>
      </c>
      <c r="M34" s="16">
        <v>2</v>
      </c>
      <c r="N34" s="16">
        <v>1</v>
      </c>
      <c r="O34" s="16">
        <v>1.0030000000000001</v>
      </c>
      <c r="P34" s="16">
        <v>2</v>
      </c>
      <c r="Q34" s="16">
        <v>1</v>
      </c>
      <c r="R34" s="16">
        <v>1.0030000000000001</v>
      </c>
      <c r="S34" s="14">
        <v>1157794818.9315</v>
      </c>
      <c r="T34" s="14">
        <v>1150569780.8930001</v>
      </c>
      <c r="U34" s="14">
        <v>1154182299.9115</v>
      </c>
      <c r="V34" s="16">
        <v>11.705499999999997</v>
      </c>
      <c r="W34" s="16">
        <v>11.715</v>
      </c>
      <c r="X34" s="16">
        <v>12.262</v>
      </c>
      <c r="Y34" s="16">
        <v>12.314499999999999</v>
      </c>
    </row>
    <row r="35" spans="2:25" s="2" customFormat="1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25533.95</v>
      </c>
      <c r="G35" s="14">
        <v>700777818</v>
      </c>
      <c r="H35" s="15">
        <v>27839</v>
      </c>
      <c r="I35" s="15">
        <v>10</v>
      </c>
      <c r="J35" s="16">
        <v>67.12</v>
      </c>
      <c r="K35" s="16">
        <v>3.4</v>
      </c>
      <c r="L35" s="16">
        <v>9.1699999999999982</v>
      </c>
      <c r="M35" s="16">
        <v>190</v>
      </c>
      <c r="N35" s="16">
        <v>10</v>
      </c>
      <c r="O35" s="16">
        <v>25.555</v>
      </c>
      <c r="P35" s="16">
        <v>19</v>
      </c>
      <c r="Q35" s="16">
        <v>1</v>
      </c>
      <c r="R35" s="16">
        <v>2.5515000000000003</v>
      </c>
      <c r="S35" s="14">
        <v>19435107.658</v>
      </c>
      <c r="T35" s="14">
        <v>19852185.476999998</v>
      </c>
      <c r="U35" s="14">
        <v>19643646.569499999</v>
      </c>
      <c r="V35" s="16">
        <v>6.4014999999999986</v>
      </c>
      <c r="W35" s="16">
        <v>8.0269999999999992</v>
      </c>
      <c r="X35" s="16">
        <v>14.829000000000002</v>
      </c>
      <c r="Y35" s="16">
        <v>50.351111111111109</v>
      </c>
    </row>
    <row r="36" spans="2:25" s="2" customFormat="1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13226441</v>
      </c>
      <c r="G36" s="14">
        <v>14126518376.5</v>
      </c>
      <c r="H36" s="15">
        <v>1061.5999999999999</v>
      </c>
      <c r="I36" s="15">
        <v>1</v>
      </c>
      <c r="J36" s="16">
        <v>29.54</v>
      </c>
      <c r="K36" s="16">
        <v>8.9</v>
      </c>
      <c r="L36" s="16">
        <v>10.246500000000001</v>
      </c>
      <c r="M36" s="16">
        <v>3</v>
      </c>
      <c r="N36" s="16">
        <v>1</v>
      </c>
      <c r="O36" s="16">
        <v>1.0815000000000001</v>
      </c>
      <c r="P36" s="16">
        <v>3</v>
      </c>
      <c r="Q36" s="16">
        <v>1</v>
      </c>
      <c r="R36" s="16">
        <v>1.0815000000000001</v>
      </c>
      <c r="S36" s="14">
        <v>632300161.96950006</v>
      </c>
      <c r="T36" s="14">
        <v>644079677.27200007</v>
      </c>
      <c r="U36" s="14">
        <v>638189919.62049997</v>
      </c>
      <c r="V36" s="16">
        <v>5.5914999999999999</v>
      </c>
      <c r="W36" s="16">
        <v>5.5764999999999993</v>
      </c>
      <c r="X36" s="16">
        <v>7.0785000000000009</v>
      </c>
      <c r="Y36" s="16">
        <v>7.0944999999999991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594.15</v>
      </c>
      <c r="G37" s="14">
        <v>10529183</v>
      </c>
      <c r="H37" s="15">
        <v>17842</v>
      </c>
      <c r="I37" s="15">
        <v>10</v>
      </c>
      <c r="J37" s="16">
        <v>420.75</v>
      </c>
      <c r="K37" s="16">
        <v>5.49</v>
      </c>
      <c r="L37" s="16">
        <v>31.161999999999999</v>
      </c>
      <c r="M37" s="16">
        <v>750</v>
      </c>
      <c r="N37" s="16">
        <v>10</v>
      </c>
      <c r="O37" s="16">
        <v>55.61099999999999</v>
      </c>
      <c r="P37" s="16">
        <v>75</v>
      </c>
      <c r="Q37" s="16">
        <v>1</v>
      </c>
      <c r="R37" s="16">
        <v>5.5575000000000019</v>
      </c>
      <c r="S37" s="14">
        <v>5731378.0309999995</v>
      </c>
      <c r="T37" s="14">
        <v>13026716.150500001</v>
      </c>
      <c r="U37" s="14">
        <v>9379047.091500001</v>
      </c>
      <c r="V37" s="16">
        <v>17.956470588235295</v>
      </c>
      <c r="W37" s="16" t="s">
        <v>35</v>
      </c>
      <c r="X37" s="16">
        <v>41.974999999999994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53619.6</v>
      </c>
      <c r="G38" s="14">
        <v>1224503638.5</v>
      </c>
      <c r="H38" s="15">
        <v>23103.5</v>
      </c>
      <c r="I38" s="15">
        <v>10</v>
      </c>
      <c r="J38" s="16">
        <v>18.32</v>
      </c>
      <c r="K38" s="16">
        <v>4.0999999999999996</v>
      </c>
      <c r="L38" s="16">
        <v>8.2704999999999984</v>
      </c>
      <c r="M38" s="16">
        <v>40</v>
      </c>
      <c r="N38" s="16">
        <v>10</v>
      </c>
      <c r="O38" s="16">
        <v>19.088500000000003</v>
      </c>
      <c r="P38" s="16">
        <v>4</v>
      </c>
      <c r="Q38" s="16">
        <v>1</v>
      </c>
      <c r="R38" s="16">
        <v>1.9044999999999999</v>
      </c>
      <c r="S38" s="14">
        <v>28079185.390500002</v>
      </c>
      <c r="T38" s="14">
        <v>26716407.825999998</v>
      </c>
      <c r="U38" s="14">
        <v>27397796.609000005</v>
      </c>
      <c r="V38" s="16">
        <v>5.1369999999999987</v>
      </c>
      <c r="W38" s="16">
        <v>4.9775000000000009</v>
      </c>
      <c r="X38" s="16">
        <v>10.570000000000002</v>
      </c>
      <c r="Y38" s="16">
        <v>10.743500000000001</v>
      </c>
    </row>
    <row r="39" spans="2:25" s="2" customFormat="1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431473.6</v>
      </c>
      <c r="G39" s="14">
        <v>493386118.39999998</v>
      </c>
      <c r="H39" s="15">
        <v>1135.05</v>
      </c>
      <c r="I39" s="15">
        <v>1</v>
      </c>
      <c r="J39" s="16">
        <v>27.61</v>
      </c>
      <c r="K39" s="16">
        <v>8.32</v>
      </c>
      <c r="L39" s="16">
        <v>11.192500000000001</v>
      </c>
      <c r="M39" s="16">
        <v>3</v>
      </c>
      <c r="N39" s="16">
        <v>1</v>
      </c>
      <c r="O39" s="16">
        <v>1.2645000000000002</v>
      </c>
      <c r="P39" s="16">
        <v>3</v>
      </c>
      <c r="Q39" s="16">
        <v>1</v>
      </c>
      <c r="R39" s="16">
        <v>1.2645000000000002</v>
      </c>
      <c r="S39" s="14">
        <v>62784037.545499995</v>
      </c>
      <c r="T39" s="14">
        <v>64589548.46049998</v>
      </c>
      <c r="U39" s="14">
        <v>63686793.003999986</v>
      </c>
      <c r="V39" s="16">
        <v>7.1739999999999995</v>
      </c>
      <c r="W39" s="16">
        <v>7.327</v>
      </c>
      <c r="X39" s="16">
        <v>12.197500000000002</v>
      </c>
      <c r="Y39" s="16">
        <v>12.261000000000001</v>
      </c>
    </row>
    <row r="40" spans="2:25" s="2" customFormat="1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13352.55</v>
      </c>
      <c r="G40" s="14">
        <v>242808701.5</v>
      </c>
      <c r="H40" s="15">
        <v>18272</v>
      </c>
      <c r="I40" s="15">
        <v>10</v>
      </c>
      <c r="J40" s="16">
        <v>27.89</v>
      </c>
      <c r="K40" s="16">
        <v>5.23</v>
      </c>
      <c r="L40" s="16">
        <v>8.17</v>
      </c>
      <c r="M40" s="16">
        <v>50</v>
      </c>
      <c r="N40" s="16">
        <v>10</v>
      </c>
      <c r="O40" s="16">
        <v>14.931999999999999</v>
      </c>
      <c r="P40" s="16">
        <v>5</v>
      </c>
      <c r="Q40" s="16">
        <v>1</v>
      </c>
      <c r="R40" s="16">
        <v>1.4884999999999997</v>
      </c>
      <c r="S40" s="14">
        <v>4108057.0240000002</v>
      </c>
      <c r="T40" s="14">
        <v>5386907.6689999988</v>
      </c>
      <c r="U40" s="14">
        <v>4747482.3469999991</v>
      </c>
      <c r="V40" s="16">
        <v>8.8915000000000024</v>
      </c>
      <c r="W40" s="16">
        <v>9.363999999999999</v>
      </c>
      <c r="X40" s="16">
        <v>20.959473684210526</v>
      </c>
      <c r="Y40" s="16">
        <v>32.739999999999995</v>
      </c>
    </row>
    <row r="41" spans="2:25" s="2" customFormat="1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105720.8</v>
      </c>
      <c r="G41" s="14">
        <v>178941314.40000001</v>
      </c>
      <c r="H41" s="15">
        <v>1682.65</v>
      </c>
      <c r="I41" s="15">
        <v>1</v>
      </c>
      <c r="J41" s="16">
        <v>59.1</v>
      </c>
      <c r="K41" s="16">
        <v>5.62</v>
      </c>
      <c r="L41" s="16">
        <v>8.2364999999999995</v>
      </c>
      <c r="M41" s="16">
        <v>10</v>
      </c>
      <c r="N41" s="16">
        <v>1</v>
      </c>
      <c r="O41" s="16">
        <v>1.3825000000000005</v>
      </c>
      <c r="P41" s="16">
        <v>10</v>
      </c>
      <c r="Q41" s="16">
        <v>1</v>
      </c>
      <c r="R41" s="16">
        <v>1.3825000000000005</v>
      </c>
      <c r="S41" s="14">
        <v>9589471.1610000003</v>
      </c>
      <c r="T41" s="14">
        <v>10030748.498500001</v>
      </c>
      <c r="U41" s="14">
        <v>9810109.8300000001</v>
      </c>
      <c r="V41" s="16">
        <v>7.2374999999999998</v>
      </c>
      <c r="W41" s="16">
        <v>7.2485000000000017</v>
      </c>
      <c r="X41" s="16">
        <v>21.530499999999996</v>
      </c>
      <c r="Y41" s="16">
        <v>23.621764705882349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5715.35</v>
      </c>
      <c r="G42" s="14">
        <v>159135058.5</v>
      </c>
      <c r="H42" s="15">
        <v>28132.5</v>
      </c>
      <c r="I42" s="15">
        <v>10</v>
      </c>
      <c r="J42" s="16">
        <v>32.200000000000003</v>
      </c>
      <c r="K42" s="16">
        <v>3.44</v>
      </c>
      <c r="L42" s="16">
        <v>6.5950000000000006</v>
      </c>
      <c r="M42" s="16">
        <v>90</v>
      </c>
      <c r="N42" s="16">
        <v>10</v>
      </c>
      <c r="O42" s="16">
        <v>18.571000000000002</v>
      </c>
      <c r="P42" s="16">
        <v>9</v>
      </c>
      <c r="Q42" s="16">
        <v>1</v>
      </c>
      <c r="R42" s="16">
        <v>1.8519999999999999</v>
      </c>
      <c r="S42" s="14">
        <v>123764204.16349998</v>
      </c>
      <c r="T42" s="14">
        <v>112992280.77099998</v>
      </c>
      <c r="U42" s="14">
        <v>118378242.46699998</v>
      </c>
      <c r="V42" s="16">
        <v>3.5269999999999997</v>
      </c>
      <c r="W42" s="16">
        <v>3.4357894736842107</v>
      </c>
      <c r="X42" s="16">
        <v>5.3315000000000001</v>
      </c>
      <c r="Y42" s="16">
        <v>4.7039999999999997</v>
      </c>
    </row>
    <row r="43" spans="2:25" s="2" customFormat="1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544.45000000000005</v>
      </c>
      <c r="G43" s="14">
        <v>2935982.5</v>
      </c>
      <c r="H43" s="15">
        <v>5432.5</v>
      </c>
      <c r="I43" s="15">
        <v>10</v>
      </c>
      <c r="J43" s="16">
        <v>409.68</v>
      </c>
      <c r="K43" s="16">
        <v>17.84</v>
      </c>
      <c r="L43" s="16">
        <v>67.534499999999994</v>
      </c>
      <c r="M43" s="16">
        <v>220</v>
      </c>
      <c r="N43" s="16">
        <v>10</v>
      </c>
      <c r="O43" s="16">
        <v>36.825499999999998</v>
      </c>
      <c r="P43" s="16">
        <v>22</v>
      </c>
      <c r="Q43" s="16">
        <v>1</v>
      </c>
      <c r="R43" s="16">
        <v>3.6784999999999997</v>
      </c>
      <c r="S43" s="14">
        <v>814393.82250000001</v>
      </c>
      <c r="T43" s="14">
        <v>167378.0765</v>
      </c>
      <c r="U43" s="14">
        <v>490885.94899999991</v>
      </c>
      <c r="V43" s="16">
        <v>593.43222222222221</v>
      </c>
      <c r="W43" s="16">
        <v>489.17500000000001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140.69999999999999</v>
      </c>
      <c r="G44" s="14">
        <v>1386225.5</v>
      </c>
      <c r="H44" s="15">
        <v>9845</v>
      </c>
      <c r="I44" s="15">
        <v>10</v>
      </c>
      <c r="J44" s="16">
        <v>222.67</v>
      </c>
      <c r="K44" s="16">
        <v>9.9600000000000009</v>
      </c>
      <c r="L44" s="16">
        <v>58.077500000000008</v>
      </c>
      <c r="M44" s="16">
        <v>220</v>
      </c>
      <c r="N44" s="16">
        <v>10</v>
      </c>
      <c r="O44" s="16">
        <v>57.184000000000005</v>
      </c>
      <c r="P44" s="16">
        <v>22</v>
      </c>
      <c r="Q44" s="16">
        <v>1</v>
      </c>
      <c r="R44" s="16">
        <v>5.7140000000000013</v>
      </c>
      <c r="S44" s="14">
        <v>296929.00799999997</v>
      </c>
      <c r="T44" s="14">
        <v>98960.987999999983</v>
      </c>
      <c r="U44" s="14">
        <v>197944.99800000005</v>
      </c>
      <c r="V44" s="16">
        <v>266.57</v>
      </c>
      <c r="W44" s="16" t="s">
        <v>35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91.2</v>
      </c>
      <c r="G45" s="14">
        <v>1726063.5</v>
      </c>
      <c r="H45" s="15">
        <v>19163.5</v>
      </c>
      <c r="I45" s="15">
        <v>10</v>
      </c>
      <c r="J45" s="16">
        <v>281.97000000000003</v>
      </c>
      <c r="K45" s="16">
        <v>5.14</v>
      </c>
      <c r="L45" s="16">
        <v>136.67749999999998</v>
      </c>
      <c r="M45" s="16">
        <v>550</v>
      </c>
      <c r="N45" s="16">
        <v>10</v>
      </c>
      <c r="O45" s="16">
        <v>263.06650000000002</v>
      </c>
      <c r="P45" s="16">
        <v>55</v>
      </c>
      <c r="Q45" s="16">
        <v>1</v>
      </c>
      <c r="R45" s="16">
        <v>26.302500000000002</v>
      </c>
      <c r="S45" s="14">
        <v>251401.83000000007</v>
      </c>
      <c r="T45" s="14">
        <v>85579.733999999997</v>
      </c>
      <c r="U45" s="14">
        <v>168490.783</v>
      </c>
      <c r="V45" s="16" t="s">
        <v>35</v>
      </c>
      <c r="W45" s="16">
        <v>284.06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6.2</v>
      </c>
      <c r="G46" s="14">
        <v>103098</v>
      </c>
      <c r="H46" s="15">
        <v>16733</v>
      </c>
      <c r="I46" s="15">
        <v>10</v>
      </c>
      <c r="J46" s="16">
        <v>412.97</v>
      </c>
      <c r="K46" s="16">
        <v>5.98</v>
      </c>
      <c r="L46" s="16">
        <v>229.91450000000003</v>
      </c>
      <c r="M46" s="16">
        <v>700</v>
      </c>
      <c r="N46" s="16">
        <v>10</v>
      </c>
      <c r="O46" s="16">
        <v>385.52850000000001</v>
      </c>
      <c r="P46" s="16">
        <v>70</v>
      </c>
      <c r="Q46" s="16">
        <v>1</v>
      </c>
      <c r="R46" s="16">
        <v>38.548999999999999</v>
      </c>
      <c r="S46" s="14">
        <v>1277397.1420000005</v>
      </c>
      <c r="T46" s="14">
        <v>38260.267500000002</v>
      </c>
      <c r="U46" s="14">
        <v>657828.70400000003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234.65</v>
      </c>
      <c r="G47" s="14">
        <v>2325168.5</v>
      </c>
      <c r="H47" s="15">
        <v>10073.5</v>
      </c>
      <c r="I47" s="15">
        <v>10</v>
      </c>
      <c r="J47" s="16">
        <v>365.11</v>
      </c>
      <c r="K47" s="16">
        <v>9.6999999999999993</v>
      </c>
      <c r="L47" s="16">
        <v>53.859000000000002</v>
      </c>
      <c r="M47" s="16">
        <v>360</v>
      </c>
      <c r="N47" s="16">
        <v>10</v>
      </c>
      <c r="O47" s="16">
        <v>54.382499999999993</v>
      </c>
      <c r="P47" s="16">
        <v>36</v>
      </c>
      <c r="Q47" s="16">
        <v>1</v>
      </c>
      <c r="R47" s="16">
        <v>5.4335000000000004</v>
      </c>
      <c r="S47" s="14">
        <v>113887.22400000002</v>
      </c>
      <c r="T47" s="14">
        <v>334343.05249999999</v>
      </c>
      <c r="U47" s="14">
        <v>224115.13849999997</v>
      </c>
      <c r="V47" s="16">
        <v>365.06214285714293</v>
      </c>
      <c r="W47" s="16">
        <v>102.58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143.6</v>
      </c>
      <c r="G48" s="14">
        <v>851435</v>
      </c>
      <c r="H48" s="15">
        <v>5922</v>
      </c>
      <c r="I48" s="15">
        <v>10</v>
      </c>
      <c r="J48" s="16">
        <v>559.21</v>
      </c>
      <c r="K48" s="16">
        <v>16.48</v>
      </c>
      <c r="L48" s="16">
        <v>95.18950000000001</v>
      </c>
      <c r="M48" s="16">
        <v>340</v>
      </c>
      <c r="N48" s="16">
        <v>10</v>
      </c>
      <c r="O48" s="16">
        <v>56.399500000000003</v>
      </c>
      <c r="P48" s="16">
        <v>34</v>
      </c>
      <c r="Q48" s="16">
        <v>1</v>
      </c>
      <c r="R48" s="16">
        <v>5.636000000000001</v>
      </c>
      <c r="S48" s="14">
        <v>88830.873499999987</v>
      </c>
      <c r="T48" s="14">
        <v>174587.31700000001</v>
      </c>
      <c r="U48" s="14">
        <v>131709.095</v>
      </c>
      <c r="V48" s="16">
        <v>955.91437499999984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283.55</v>
      </c>
      <c r="G49" s="14">
        <v>799261.85</v>
      </c>
      <c r="H49" s="15">
        <v>2818.15</v>
      </c>
      <c r="I49" s="15">
        <v>1</v>
      </c>
      <c r="J49" s="16">
        <v>171.71</v>
      </c>
      <c r="K49" s="16">
        <v>3.51</v>
      </c>
      <c r="L49" s="16">
        <v>50.080499999999994</v>
      </c>
      <c r="M49" s="16">
        <v>49</v>
      </c>
      <c r="N49" s="16">
        <v>1</v>
      </c>
      <c r="O49" s="16">
        <v>14.136000000000001</v>
      </c>
      <c r="P49" s="16">
        <v>49</v>
      </c>
      <c r="Q49" s="16">
        <v>1</v>
      </c>
      <c r="R49" s="16">
        <v>14.136000000000001</v>
      </c>
      <c r="S49" s="14">
        <v>38160.46</v>
      </c>
      <c r="T49" s="14">
        <v>59265.072999999997</v>
      </c>
      <c r="U49" s="14">
        <v>48712.768499999998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392.2</v>
      </c>
      <c r="G50" s="14">
        <v>1053002.25</v>
      </c>
      <c r="H50" s="15">
        <v>2694.45</v>
      </c>
      <c r="I50" s="15">
        <v>1</v>
      </c>
      <c r="J50" s="16">
        <v>189.83</v>
      </c>
      <c r="K50" s="16">
        <v>3.63</v>
      </c>
      <c r="L50" s="16">
        <v>36.676000000000002</v>
      </c>
      <c r="M50" s="16">
        <v>51</v>
      </c>
      <c r="N50" s="16">
        <v>1</v>
      </c>
      <c r="O50" s="16">
        <v>9.8964999999999996</v>
      </c>
      <c r="P50" s="16">
        <v>51</v>
      </c>
      <c r="Q50" s="16">
        <v>1</v>
      </c>
      <c r="R50" s="16">
        <v>9.8964999999999996</v>
      </c>
      <c r="S50" s="14">
        <v>55951.773000000001</v>
      </c>
      <c r="T50" s="14">
        <v>24243.286499999998</v>
      </c>
      <c r="U50" s="14">
        <v>40097.528999999995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65.75</v>
      </c>
      <c r="G51" s="14">
        <v>3164125</v>
      </c>
      <c r="H51" s="15">
        <v>48115</v>
      </c>
      <c r="I51" s="15">
        <v>50</v>
      </c>
      <c r="J51" s="16">
        <v>368.47</v>
      </c>
      <c r="K51" s="16">
        <v>10.119999999999999</v>
      </c>
      <c r="L51" s="16">
        <v>80.783500000000004</v>
      </c>
      <c r="M51" s="16">
        <v>1800</v>
      </c>
      <c r="N51" s="16">
        <v>50</v>
      </c>
      <c r="O51" s="16">
        <v>389.27149999999995</v>
      </c>
      <c r="P51" s="16">
        <v>36</v>
      </c>
      <c r="Q51" s="16">
        <v>1</v>
      </c>
      <c r="R51" s="16">
        <v>7.7799999999999994</v>
      </c>
      <c r="S51" s="14">
        <v>1624433.014</v>
      </c>
      <c r="T51" s="14">
        <v>251582.54899999994</v>
      </c>
      <c r="U51" s="14">
        <v>938007.78100000019</v>
      </c>
      <c r="V51" s="16">
        <v>287.29368421052624</v>
      </c>
      <c r="W51" s="16">
        <v>341.39499999999998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22.95</v>
      </c>
      <c r="G52" s="14">
        <v>782677.5</v>
      </c>
      <c r="H52" s="15">
        <v>34210</v>
      </c>
      <c r="I52" s="15">
        <v>50</v>
      </c>
      <c r="J52" s="16">
        <v>409.35</v>
      </c>
      <c r="K52" s="16">
        <v>14.71</v>
      </c>
      <c r="L52" s="16">
        <v>164.15350000000001</v>
      </c>
      <c r="M52" s="16">
        <v>1400</v>
      </c>
      <c r="N52" s="16">
        <v>50</v>
      </c>
      <c r="O52" s="16">
        <v>562.56450000000007</v>
      </c>
      <c r="P52" s="16">
        <v>28</v>
      </c>
      <c r="Q52" s="16">
        <v>1</v>
      </c>
      <c r="R52" s="16">
        <v>11.245999999999999</v>
      </c>
      <c r="S52" s="14">
        <v>2234205.7910000002</v>
      </c>
      <c r="T52" s="14">
        <v>167425.6985</v>
      </c>
      <c r="U52" s="14">
        <v>1200815.7449999996</v>
      </c>
      <c r="V52" s="16">
        <v>328.30833333333334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56.85</v>
      </c>
      <c r="G53" s="14">
        <v>1605969.5</v>
      </c>
      <c r="H53" s="15">
        <v>28432.5</v>
      </c>
      <c r="I53" s="15">
        <v>10</v>
      </c>
      <c r="J53" s="16">
        <v>521.73</v>
      </c>
      <c r="K53" s="16">
        <v>3.45</v>
      </c>
      <c r="L53" s="16">
        <v>11.34</v>
      </c>
      <c r="M53" s="16">
        <v>1500</v>
      </c>
      <c r="N53" s="16">
        <v>10</v>
      </c>
      <c r="O53" s="16">
        <v>32.210999999999999</v>
      </c>
      <c r="P53" s="16">
        <v>150</v>
      </c>
      <c r="Q53" s="16">
        <v>1</v>
      </c>
      <c r="R53" s="16">
        <v>3.2160000000000002</v>
      </c>
      <c r="S53" s="14">
        <v>69387074.017999992</v>
      </c>
      <c r="T53" s="14">
        <v>43452403.138000004</v>
      </c>
      <c r="U53" s="14">
        <v>56419738.578499995</v>
      </c>
      <c r="V53" s="16">
        <v>6.2716666666666674</v>
      </c>
      <c r="W53" s="16">
        <v>5.8536363636363635</v>
      </c>
      <c r="X53" s="16" t="s">
        <v>35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3766.5</v>
      </c>
      <c r="G54" s="14">
        <v>8304546</v>
      </c>
      <c r="H54" s="15">
        <v>2210.4</v>
      </c>
      <c r="I54" s="15">
        <v>1</v>
      </c>
      <c r="J54" s="16">
        <v>289.33</v>
      </c>
      <c r="K54" s="16">
        <v>4.4800000000000004</v>
      </c>
      <c r="L54" s="16">
        <v>17.106999999999999</v>
      </c>
      <c r="M54" s="16">
        <v>64</v>
      </c>
      <c r="N54" s="16">
        <v>1</v>
      </c>
      <c r="O54" s="16">
        <v>3.7795000000000001</v>
      </c>
      <c r="P54" s="16">
        <v>64</v>
      </c>
      <c r="Q54" s="16">
        <v>1</v>
      </c>
      <c r="R54" s="16">
        <v>3.7795000000000001</v>
      </c>
      <c r="S54" s="14">
        <v>29994813.120999999</v>
      </c>
      <c r="T54" s="14">
        <v>47285175.2465</v>
      </c>
      <c r="U54" s="14">
        <v>38639994.185000002</v>
      </c>
      <c r="V54" s="16">
        <v>9.1125000000000007</v>
      </c>
      <c r="W54" s="16">
        <v>9.5221428571428568</v>
      </c>
      <c r="X54" s="16" t="s">
        <v>35</v>
      </c>
      <c r="Y54" s="16" t="s">
        <v>35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472.5</v>
      </c>
      <c r="G55" s="14">
        <v>731455</v>
      </c>
      <c r="H55" s="15">
        <v>1554.35</v>
      </c>
      <c r="I55" s="15">
        <v>1</v>
      </c>
      <c r="J55" s="16">
        <v>504.64</v>
      </c>
      <c r="K55" s="16">
        <v>6.33</v>
      </c>
      <c r="L55" s="16">
        <v>28.492499999999996</v>
      </c>
      <c r="M55" s="16">
        <v>76</v>
      </c>
      <c r="N55" s="16">
        <v>1</v>
      </c>
      <c r="O55" s="16">
        <v>4.4159999999999995</v>
      </c>
      <c r="P55" s="16">
        <v>76</v>
      </c>
      <c r="Q55" s="16">
        <v>1</v>
      </c>
      <c r="R55" s="16">
        <v>4.4159999999999995</v>
      </c>
      <c r="S55" s="14">
        <v>16663203.670000002</v>
      </c>
      <c r="T55" s="14">
        <v>20525659.004999995</v>
      </c>
      <c r="U55" s="14">
        <v>18594431.338</v>
      </c>
      <c r="V55" s="16">
        <v>14.728888888888889</v>
      </c>
      <c r="W55" s="16">
        <v>15.266249999999999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16306.15</v>
      </c>
      <c r="G56" s="14">
        <v>73310785.25</v>
      </c>
      <c r="H56" s="15">
        <v>4459</v>
      </c>
      <c r="I56" s="15">
        <v>5</v>
      </c>
      <c r="J56" s="16">
        <v>23.01</v>
      </c>
      <c r="K56" s="16">
        <v>10.89</v>
      </c>
      <c r="L56" s="16">
        <v>13.1975</v>
      </c>
      <c r="M56" s="16">
        <v>10</v>
      </c>
      <c r="N56" s="16">
        <v>5</v>
      </c>
      <c r="O56" s="16">
        <v>5.8789999999999987</v>
      </c>
      <c r="P56" s="16">
        <v>2</v>
      </c>
      <c r="Q56" s="16">
        <v>1</v>
      </c>
      <c r="R56" s="16">
        <v>1.1714999999999998</v>
      </c>
      <c r="S56" s="14">
        <v>406210528.80400002</v>
      </c>
      <c r="T56" s="14">
        <v>346088455.02599996</v>
      </c>
      <c r="U56" s="14">
        <v>376149491.91549993</v>
      </c>
      <c r="V56" s="16">
        <v>7.8205</v>
      </c>
      <c r="W56" s="16">
        <v>7.5079999999999982</v>
      </c>
      <c r="X56" s="16">
        <v>7.9605000000000006</v>
      </c>
      <c r="Y56" s="16">
        <v>7.5830000000000011</v>
      </c>
    </row>
    <row r="57" spans="2:25" s="2" customFormat="1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18745.2</v>
      </c>
      <c r="G57" s="14">
        <v>100216115</v>
      </c>
      <c r="H57" s="15">
        <v>5360</v>
      </c>
      <c r="I57" s="15">
        <v>10</v>
      </c>
      <c r="J57" s="16">
        <v>56.33</v>
      </c>
      <c r="K57" s="16">
        <v>18.16</v>
      </c>
      <c r="L57" s="16">
        <v>22.007999999999999</v>
      </c>
      <c r="M57" s="16">
        <v>30</v>
      </c>
      <c r="N57" s="16">
        <v>10</v>
      </c>
      <c r="O57" s="16">
        <v>11.779999999999998</v>
      </c>
      <c r="P57" s="16">
        <v>3</v>
      </c>
      <c r="Q57" s="16">
        <v>1</v>
      </c>
      <c r="R57" s="16">
        <v>1.1730000000000003</v>
      </c>
      <c r="S57" s="14">
        <v>258807450.34999999</v>
      </c>
      <c r="T57" s="14">
        <v>223220395.90850002</v>
      </c>
      <c r="U57" s="14">
        <v>241013923.1295</v>
      </c>
      <c r="V57" s="16">
        <v>11.154999999999999</v>
      </c>
      <c r="W57" s="16">
        <v>11.145999999999999</v>
      </c>
      <c r="X57" s="16">
        <v>12.626999999999999</v>
      </c>
      <c r="Y57" s="16">
        <v>12.8475</v>
      </c>
    </row>
    <row r="58" spans="2:25" s="2" customFormat="1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1170971.8</v>
      </c>
      <c r="G58" s="14">
        <v>20436001380</v>
      </c>
      <c r="H58" s="15">
        <v>17528.5</v>
      </c>
      <c r="I58" s="15">
        <v>10</v>
      </c>
      <c r="J58" s="16">
        <v>21.78</v>
      </c>
      <c r="K58" s="16">
        <v>5.41</v>
      </c>
      <c r="L58" s="16">
        <v>6.617</v>
      </c>
      <c r="M58" s="16">
        <v>40</v>
      </c>
      <c r="N58" s="16">
        <v>10</v>
      </c>
      <c r="O58" s="16">
        <v>11.5945</v>
      </c>
      <c r="P58" s="16">
        <v>4</v>
      </c>
      <c r="Q58" s="16">
        <v>1</v>
      </c>
      <c r="R58" s="16">
        <v>1.1539999999999999</v>
      </c>
      <c r="S58" s="14">
        <v>191961061.98049998</v>
      </c>
      <c r="T58" s="14">
        <v>181548358.72849998</v>
      </c>
      <c r="U58" s="14">
        <v>186754710.35500002</v>
      </c>
      <c r="V58" s="16">
        <v>3.8349999999999995</v>
      </c>
      <c r="W58" s="16">
        <v>3.8460000000000001</v>
      </c>
      <c r="X58" s="16">
        <v>6.4909999999999997</v>
      </c>
      <c r="Y58" s="16">
        <v>6.1569999999999991</v>
      </c>
    </row>
    <row r="59" spans="2:25" s="2" customFormat="1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5968067.1500000004</v>
      </c>
      <c r="G59" s="14">
        <v>10443349161.9</v>
      </c>
      <c r="H59" s="15">
        <v>1734.45</v>
      </c>
      <c r="I59" s="15">
        <v>1</v>
      </c>
      <c r="J59" s="16">
        <v>17.989999999999998</v>
      </c>
      <c r="K59" s="16">
        <v>5.44</v>
      </c>
      <c r="L59" s="16">
        <v>6.7344999999999997</v>
      </c>
      <c r="M59" s="16">
        <v>3</v>
      </c>
      <c r="N59" s="16">
        <v>1</v>
      </c>
      <c r="O59" s="16">
        <v>1.1635</v>
      </c>
      <c r="P59" s="16">
        <v>3</v>
      </c>
      <c r="Q59" s="16">
        <v>1</v>
      </c>
      <c r="R59" s="16">
        <v>1.1635</v>
      </c>
      <c r="S59" s="14">
        <v>216466960.62099999</v>
      </c>
      <c r="T59" s="14">
        <v>231795267.82400003</v>
      </c>
      <c r="U59" s="14">
        <v>224131114.22200003</v>
      </c>
      <c r="V59" s="16">
        <v>4.0950000000000006</v>
      </c>
      <c r="W59" s="16">
        <v>4.1239999999999997</v>
      </c>
      <c r="X59" s="16">
        <v>5.8884999999999996</v>
      </c>
      <c r="Y59" s="16">
        <v>6.0770000000000008</v>
      </c>
    </row>
    <row r="60" spans="2:25" s="2" customFormat="1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1.95</v>
      </c>
      <c r="G60" s="14">
        <v>48514</v>
      </c>
      <c r="H60" s="15">
        <v>24256.5</v>
      </c>
      <c r="I60" s="15">
        <v>10</v>
      </c>
      <c r="J60" s="16">
        <v>20000</v>
      </c>
      <c r="K60" s="16">
        <v>4.09</v>
      </c>
      <c r="L60" s="16">
        <v>245.74949999999998</v>
      </c>
      <c r="M60" s="16">
        <v>23630</v>
      </c>
      <c r="N60" s="16">
        <v>10</v>
      </c>
      <c r="O60" s="16">
        <v>596.65050000000008</v>
      </c>
      <c r="P60" s="16">
        <v>5263</v>
      </c>
      <c r="Q60" s="16">
        <v>1</v>
      </c>
      <c r="R60" s="16">
        <v>60.022499999999994</v>
      </c>
      <c r="S60" s="14">
        <v>60047.757499999992</v>
      </c>
      <c r="T60" s="14">
        <v>36401.197</v>
      </c>
      <c r="U60" s="14">
        <v>48224.476499999997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220.2</v>
      </c>
      <c r="G61" s="14">
        <v>3139706.5</v>
      </c>
      <c r="H61" s="15">
        <v>14500</v>
      </c>
      <c r="I61" s="15">
        <v>10</v>
      </c>
      <c r="J61" s="16">
        <v>831.87</v>
      </c>
      <c r="K61" s="16">
        <v>6.62</v>
      </c>
      <c r="L61" s="16">
        <v>46.565999999999995</v>
      </c>
      <c r="M61" s="16">
        <v>1190</v>
      </c>
      <c r="N61" s="16">
        <v>10</v>
      </c>
      <c r="O61" s="16">
        <v>67.610000000000014</v>
      </c>
      <c r="P61" s="16">
        <v>119</v>
      </c>
      <c r="Q61" s="16">
        <v>1</v>
      </c>
      <c r="R61" s="16">
        <v>6.7565</v>
      </c>
      <c r="S61" s="14">
        <v>12805866.029499996</v>
      </c>
      <c r="T61" s="14">
        <v>835852.38100000017</v>
      </c>
      <c r="U61" s="14">
        <v>6820859.2055000011</v>
      </c>
      <c r="V61" s="16">
        <v>279.11428571428576</v>
      </c>
      <c r="W61" s="16">
        <v>29.810000000000002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18.350000000000001</v>
      </c>
      <c r="G62" s="14">
        <v>95204.5</v>
      </c>
      <c r="H62" s="15">
        <v>5236</v>
      </c>
      <c r="I62" s="15">
        <v>10</v>
      </c>
      <c r="J62" s="16">
        <v>149.53</v>
      </c>
      <c r="K62" s="16">
        <v>19.21</v>
      </c>
      <c r="L62" s="16">
        <v>90.576499999999996</v>
      </c>
      <c r="M62" s="16">
        <v>80</v>
      </c>
      <c r="N62" s="16">
        <v>10</v>
      </c>
      <c r="O62" s="16">
        <v>47.291999999999994</v>
      </c>
      <c r="P62" s="16">
        <v>8</v>
      </c>
      <c r="Q62" s="16">
        <v>1</v>
      </c>
      <c r="R62" s="16">
        <v>4.7255000000000003</v>
      </c>
      <c r="S62" s="14">
        <v>5842418.3255000003</v>
      </c>
      <c r="T62" s="14">
        <v>20897286.467500001</v>
      </c>
      <c r="U62" s="14">
        <v>13369852.396499999</v>
      </c>
      <c r="V62" s="16">
        <v>66.356666666666655</v>
      </c>
      <c r="W62" s="16">
        <v>70.508999999999986</v>
      </c>
      <c r="X62" s="16">
        <v>77.647999999999996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1542.15</v>
      </c>
      <c r="G63" s="14">
        <v>3408032.25</v>
      </c>
      <c r="H63" s="15">
        <v>2193.4499999999998</v>
      </c>
      <c r="I63" s="15">
        <v>1</v>
      </c>
      <c r="J63" s="16">
        <v>410.92</v>
      </c>
      <c r="K63" s="16">
        <v>4.34</v>
      </c>
      <c r="L63" s="16">
        <v>31.577999999999996</v>
      </c>
      <c r="M63" s="16">
        <v>91</v>
      </c>
      <c r="N63" s="16">
        <v>1</v>
      </c>
      <c r="O63" s="16">
        <v>6.9130000000000011</v>
      </c>
      <c r="P63" s="16">
        <v>91</v>
      </c>
      <c r="Q63" s="16">
        <v>1</v>
      </c>
      <c r="R63" s="16">
        <v>6.9130000000000011</v>
      </c>
      <c r="S63" s="14">
        <v>412055.44599999994</v>
      </c>
      <c r="T63" s="14">
        <v>325631.34049999999</v>
      </c>
      <c r="U63" s="14">
        <v>368843.39399999997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174.5</v>
      </c>
      <c r="G64" s="14">
        <v>2347290</v>
      </c>
      <c r="H64" s="15">
        <v>13594</v>
      </c>
      <c r="I64" s="15">
        <v>10</v>
      </c>
      <c r="J64" s="16">
        <v>957.29</v>
      </c>
      <c r="K64" s="16">
        <v>7.18</v>
      </c>
      <c r="L64" s="16">
        <v>239.43050000000002</v>
      </c>
      <c r="M64" s="16">
        <v>1300</v>
      </c>
      <c r="N64" s="16">
        <v>10</v>
      </c>
      <c r="O64" s="16">
        <v>325.8959999999999</v>
      </c>
      <c r="P64" s="16">
        <v>130</v>
      </c>
      <c r="Q64" s="16">
        <v>1</v>
      </c>
      <c r="R64" s="16">
        <v>32.585500000000003</v>
      </c>
      <c r="S64" s="14">
        <v>1222622.9719999998</v>
      </c>
      <c r="T64" s="14">
        <v>1538775.1585000001</v>
      </c>
      <c r="U64" s="14">
        <v>1380699.0655</v>
      </c>
      <c r="V64" s="16">
        <v>165.68555555555557</v>
      </c>
      <c r="W64" s="16">
        <v>236.00705882352941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72</v>
      </c>
      <c r="G65" s="14">
        <v>366680</v>
      </c>
      <c r="H65" s="15">
        <v>5035</v>
      </c>
      <c r="I65" s="15">
        <v>5</v>
      </c>
      <c r="J65" s="16">
        <v>409.38</v>
      </c>
      <c r="K65" s="16">
        <v>19.39</v>
      </c>
      <c r="L65" s="16">
        <v>102.16749999999999</v>
      </c>
      <c r="M65" s="16">
        <v>205</v>
      </c>
      <c r="N65" s="16">
        <v>10</v>
      </c>
      <c r="O65" s="16">
        <v>51.27</v>
      </c>
      <c r="P65" s="16">
        <v>33</v>
      </c>
      <c r="Q65" s="16">
        <v>1</v>
      </c>
      <c r="R65" s="16">
        <v>7.0840000000000014</v>
      </c>
      <c r="S65" s="14">
        <v>624619.73949999991</v>
      </c>
      <c r="T65" s="14">
        <v>18237930.788500004</v>
      </c>
      <c r="U65" s="14">
        <v>9431275.2630000003</v>
      </c>
      <c r="V65" s="16">
        <v>56.92529411764707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2928.5</v>
      </c>
      <c r="G66" s="14">
        <v>6372667</v>
      </c>
      <c r="H66" s="15">
        <v>2172.65</v>
      </c>
      <c r="I66" s="15">
        <v>1</v>
      </c>
      <c r="J66" s="16">
        <v>324.02999999999997</v>
      </c>
      <c r="K66" s="16">
        <v>4.38</v>
      </c>
      <c r="L66" s="16">
        <v>35.237499999999997</v>
      </c>
      <c r="M66" s="16">
        <v>72</v>
      </c>
      <c r="N66" s="16">
        <v>1</v>
      </c>
      <c r="O66" s="16">
        <v>7.6405000000000003</v>
      </c>
      <c r="P66" s="16">
        <v>72</v>
      </c>
      <c r="Q66" s="16">
        <v>1</v>
      </c>
      <c r="R66" s="16">
        <v>7.6405000000000003</v>
      </c>
      <c r="S66" s="14">
        <v>543250.25750000007</v>
      </c>
      <c r="T66" s="14">
        <v>669976.03899999999</v>
      </c>
      <c r="U66" s="14">
        <v>606613.14799999981</v>
      </c>
      <c r="V66" s="16">
        <v>157.495</v>
      </c>
      <c r="W66" s="16">
        <v>364.27818181818179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1471</v>
      </c>
      <c r="C67" s="12" t="s">
        <v>30</v>
      </c>
      <c r="D67" s="12" t="s">
        <v>30</v>
      </c>
      <c r="E67" s="13" t="s">
        <v>91</v>
      </c>
      <c r="F67" s="14">
        <v>60.7</v>
      </c>
      <c r="G67" s="14">
        <v>205839.5</v>
      </c>
      <c r="H67" s="15">
        <v>3389.5</v>
      </c>
      <c r="I67" s="15">
        <v>5</v>
      </c>
      <c r="J67" s="16">
        <v>633.75</v>
      </c>
      <c r="K67" s="16">
        <v>14.54</v>
      </c>
      <c r="L67" s="16">
        <v>106.51799999999999</v>
      </c>
      <c r="M67" s="16">
        <v>215</v>
      </c>
      <c r="N67" s="16">
        <v>5</v>
      </c>
      <c r="O67" s="16">
        <v>36.081000000000003</v>
      </c>
      <c r="P67" s="16">
        <v>43</v>
      </c>
      <c r="Q67" s="16">
        <v>1</v>
      </c>
      <c r="R67" s="16">
        <v>7.2129999999999992</v>
      </c>
      <c r="S67" s="14">
        <v>569827.73750000005</v>
      </c>
      <c r="T67" s="14">
        <v>519064.30300000001</v>
      </c>
      <c r="U67" s="14">
        <v>544446.01900000009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1472</v>
      </c>
      <c r="C68" s="12" t="s">
        <v>30</v>
      </c>
      <c r="D68" s="12" t="s">
        <v>30</v>
      </c>
      <c r="E68" s="13" t="s">
        <v>92</v>
      </c>
      <c r="F68" s="14">
        <v>4077.9</v>
      </c>
      <c r="G68" s="14">
        <v>3580532.95</v>
      </c>
      <c r="H68" s="15">
        <v>874.65</v>
      </c>
      <c r="I68" s="15">
        <v>1</v>
      </c>
      <c r="J68" s="16">
        <v>394.36</v>
      </c>
      <c r="K68" s="16">
        <v>10.87</v>
      </c>
      <c r="L68" s="16">
        <v>39.849499999999992</v>
      </c>
      <c r="M68" s="16">
        <v>35</v>
      </c>
      <c r="N68" s="16">
        <v>1</v>
      </c>
      <c r="O68" s="16">
        <v>3.4814999999999996</v>
      </c>
      <c r="P68" s="16">
        <v>35</v>
      </c>
      <c r="Q68" s="16">
        <v>1</v>
      </c>
      <c r="R68" s="16">
        <v>3.4814999999999996</v>
      </c>
      <c r="S68" s="14">
        <v>396349.96000000008</v>
      </c>
      <c r="T68" s="14">
        <v>510478.41249999998</v>
      </c>
      <c r="U68" s="14">
        <v>453414.18549999996</v>
      </c>
      <c r="V68" s="16" t="s">
        <v>35</v>
      </c>
      <c r="W68" s="16">
        <v>600.75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1473</v>
      </c>
      <c r="C69" s="12" t="s">
        <v>29</v>
      </c>
      <c r="D69" s="12" t="s">
        <v>29</v>
      </c>
      <c r="E69" s="13" t="s">
        <v>93</v>
      </c>
      <c r="F69" s="14">
        <v>35060</v>
      </c>
      <c r="G69" s="14">
        <v>68914942</v>
      </c>
      <c r="H69" s="15">
        <v>1960.05</v>
      </c>
      <c r="I69" s="15">
        <v>1</v>
      </c>
      <c r="J69" s="16">
        <v>202.94</v>
      </c>
      <c r="K69" s="16">
        <v>4.99</v>
      </c>
      <c r="L69" s="16">
        <v>11.012499999999999</v>
      </c>
      <c r="M69" s="16">
        <v>40</v>
      </c>
      <c r="N69" s="16">
        <v>1</v>
      </c>
      <c r="O69" s="16">
        <v>2.1545000000000001</v>
      </c>
      <c r="P69" s="16">
        <v>40</v>
      </c>
      <c r="Q69" s="16">
        <v>1</v>
      </c>
      <c r="R69" s="16">
        <v>2.1545000000000001</v>
      </c>
      <c r="S69" s="14">
        <v>99047987.813999981</v>
      </c>
      <c r="T69" s="14">
        <v>126904106.41550002</v>
      </c>
      <c r="U69" s="14">
        <v>112976047.1155</v>
      </c>
      <c r="V69" s="16">
        <v>5.5630000000000006</v>
      </c>
      <c r="W69" s="16">
        <v>5.6533333333333324</v>
      </c>
      <c r="X69" s="16">
        <v>7.5084999999999997</v>
      </c>
      <c r="Y69" s="16">
        <v>7.8140000000000001</v>
      </c>
    </row>
    <row r="70" spans="2:25" s="2" customFormat="1" ht="30" customHeight="1" x14ac:dyDescent="0.4">
      <c r="B70" s="11">
        <v>1474</v>
      </c>
      <c r="C70" s="12" t="s">
        <v>29</v>
      </c>
      <c r="D70" s="12" t="s">
        <v>29</v>
      </c>
      <c r="E70" s="13" t="s">
        <v>94</v>
      </c>
      <c r="F70" s="14">
        <v>2082.6999999999998</v>
      </c>
      <c r="G70" s="14">
        <v>36850611</v>
      </c>
      <c r="H70" s="15">
        <v>17542.5</v>
      </c>
      <c r="I70" s="15">
        <v>10</v>
      </c>
      <c r="J70" s="16">
        <v>687.99</v>
      </c>
      <c r="K70" s="16">
        <v>5.57</v>
      </c>
      <c r="L70" s="16">
        <v>10.627999999999998</v>
      </c>
      <c r="M70" s="16">
        <v>1140</v>
      </c>
      <c r="N70" s="16">
        <v>10</v>
      </c>
      <c r="O70" s="16">
        <v>18.642999999999997</v>
      </c>
      <c r="P70" s="16">
        <v>114</v>
      </c>
      <c r="Q70" s="16">
        <v>1</v>
      </c>
      <c r="R70" s="16">
        <v>1.8594999999999999</v>
      </c>
      <c r="S70" s="14">
        <v>63428697.102499999</v>
      </c>
      <c r="T70" s="14">
        <v>65965228.387000002</v>
      </c>
      <c r="U70" s="14">
        <v>64696962.744500019</v>
      </c>
      <c r="V70" s="16">
        <v>5.2750000000000004</v>
      </c>
      <c r="W70" s="16">
        <v>5.07</v>
      </c>
      <c r="X70" s="16" t="s">
        <v>35</v>
      </c>
      <c r="Y70" s="16" t="s">
        <v>35</v>
      </c>
    </row>
    <row r="71" spans="2:25" s="2" customFormat="1" ht="30" customHeight="1" x14ac:dyDescent="0.4">
      <c r="B71" s="11">
        <v>1475</v>
      </c>
      <c r="C71" s="12" t="s">
        <v>29</v>
      </c>
      <c r="D71" s="12" t="s">
        <v>29</v>
      </c>
      <c r="E71" s="13" t="s">
        <v>95</v>
      </c>
      <c r="F71" s="14">
        <v>203807.1</v>
      </c>
      <c r="G71" s="14">
        <v>404125327.10000002</v>
      </c>
      <c r="H71" s="15">
        <v>1989.1</v>
      </c>
      <c r="I71" s="15">
        <v>1</v>
      </c>
      <c r="J71" s="16">
        <v>145.1</v>
      </c>
      <c r="K71" s="16">
        <v>4.92</v>
      </c>
      <c r="L71" s="16">
        <v>7.87</v>
      </c>
      <c r="M71" s="16">
        <v>29</v>
      </c>
      <c r="N71" s="16">
        <v>1</v>
      </c>
      <c r="O71" s="16">
        <v>1.5605</v>
      </c>
      <c r="P71" s="16">
        <v>29</v>
      </c>
      <c r="Q71" s="16">
        <v>1</v>
      </c>
      <c r="R71" s="16">
        <v>1.5605</v>
      </c>
      <c r="S71" s="14">
        <v>40185034.405499995</v>
      </c>
      <c r="T71" s="14">
        <v>87335370.60800001</v>
      </c>
      <c r="U71" s="14">
        <v>63760202.506999992</v>
      </c>
      <c r="V71" s="16">
        <v>5.133</v>
      </c>
      <c r="W71" s="16">
        <v>5.7794999999999987</v>
      </c>
      <c r="X71" s="16">
        <v>7.0840000000000005</v>
      </c>
      <c r="Y71" s="16">
        <v>7.3666666666666671</v>
      </c>
    </row>
    <row r="72" spans="2:25" s="2" customFormat="1" ht="30" customHeight="1" x14ac:dyDescent="0.4">
      <c r="B72" s="11">
        <v>1476</v>
      </c>
      <c r="C72" s="12" t="s">
        <v>29</v>
      </c>
      <c r="D72" s="12" t="s">
        <v>29</v>
      </c>
      <c r="E72" s="13" t="s">
        <v>96</v>
      </c>
      <c r="F72" s="14">
        <v>129162.9</v>
      </c>
      <c r="G72" s="14">
        <v>288705664.19999999</v>
      </c>
      <c r="H72" s="15">
        <v>2231.9</v>
      </c>
      <c r="I72" s="15">
        <v>1</v>
      </c>
      <c r="J72" s="16">
        <v>84.76</v>
      </c>
      <c r="K72" s="16">
        <v>4.41</v>
      </c>
      <c r="L72" s="16">
        <v>8.1170000000000009</v>
      </c>
      <c r="M72" s="16">
        <v>19</v>
      </c>
      <c r="N72" s="16">
        <v>1</v>
      </c>
      <c r="O72" s="16">
        <v>1.8085</v>
      </c>
      <c r="P72" s="16">
        <v>19</v>
      </c>
      <c r="Q72" s="16">
        <v>1</v>
      </c>
      <c r="R72" s="16">
        <v>1.8085</v>
      </c>
      <c r="S72" s="14">
        <v>35383369.023999996</v>
      </c>
      <c r="T72" s="14">
        <v>22334888.059</v>
      </c>
      <c r="U72" s="14">
        <v>28859128.540500004</v>
      </c>
      <c r="V72" s="16">
        <v>7.625</v>
      </c>
      <c r="W72" s="16">
        <v>5.9835000000000003</v>
      </c>
      <c r="X72" s="16" t="s">
        <v>35</v>
      </c>
      <c r="Y72" s="16" t="s">
        <v>35</v>
      </c>
    </row>
    <row r="73" spans="2:25" s="2" customFormat="1" ht="30" customHeight="1" x14ac:dyDescent="0.4">
      <c r="B73" s="11">
        <v>1477</v>
      </c>
      <c r="C73" s="12" t="s">
        <v>29</v>
      </c>
      <c r="D73" s="12" t="s">
        <v>30</v>
      </c>
      <c r="E73" s="13" t="s">
        <v>97</v>
      </c>
      <c r="F73" s="14">
        <v>490.55</v>
      </c>
      <c r="G73" s="14">
        <v>916497.05</v>
      </c>
      <c r="H73" s="15">
        <v>1862.8</v>
      </c>
      <c r="I73" s="15">
        <v>1</v>
      </c>
      <c r="J73" s="16">
        <v>308.02</v>
      </c>
      <c r="K73" s="16">
        <v>5.28</v>
      </c>
      <c r="L73" s="16">
        <v>14.985500000000002</v>
      </c>
      <c r="M73" s="16">
        <v>57</v>
      </c>
      <c r="N73" s="16">
        <v>1</v>
      </c>
      <c r="O73" s="16">
        <v>2.7870000000000004</v>
      </c>
      <c r="P73" s="16">
        <v>57</v>
      </c>
      <c r="Q73" s="16">
        <v>1</v>
      </c>
      <c r="R73" s="16">
        <v>2.7870000000000004</v>
      </c>
      <c r="S73" s="14">
        <v>23278874.631999999</v>
      </c>
      <c r="T73" s="14">
        <v>16404604.557</v>
      </c>
      <c r="U73" s="14">
        <v>19841739.595000003</v>
      </c>
      <c r="V73" s="16">
        <v>8.2824999999999989</v>
      </c>
      <c r="W73" s="16">
        <v>8.3466666666666658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1478</v>
      </c>
      <c r="C74" s="12" t="s">
        <v>29</v>
      </c>
      <c r="D74" s="12" t="s">
        <v>30</v>
      </c>
      <c r="E74" s="13" t="s">
        <v>98</v>
      </c>
      <c r="F74" s="14">
        <v>9551.4500000000007</v>
      </c>
      <c r="G74" s="14">
        <v>20567775.550000001</v>
      </c>
      <c r="H74" s="15">
        <v>2156.6</v>
      </c>
      <c r="I74" s="15">
        <v>1</v>
      </c>
      <c r="J74" s="16">
        <v>120.48</v>
      </c>
      <c r="K74" s="16">
        <v>4.55</v>
      </c>
      <c r="L74" s="16">
        <v>13.264499999999998</v>
      </c>
      <c r="M74" s="16">
        <v>26</v>
      </c>
      <c r="N74" s="16">
        <v>1</v>
      </c>
      <c r="O74" s="16">
        <v>2.8569999999999998</v>
      </c>
      <c r="P74" s="16">
        <v>26</v>
      </c>
      <c r="Q74" s="16">
        <v>1</v>
      </c>
      <c r="R74" s="16">
        <v>2.8569999999999998</v>
      </c>
      <c r="S74" s="14">
        <v>6388047.051</v>
      </c>
      <c r="T74" s="14">
        <v>2735481.9859999991</v>
      </c>
      <c r="U74" s="14">
        <v>4561764.5195000004</v>
      </c>
      <c r="V74" s="16">
        <v>23.540500000000002</v>
      </c>
      <c r="W74" s="16">
        <v>402.3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1479</v>
      </c>
      <c r="C75" s="12" t="s">
        <v>29</v>
      </c>
      <c r="D75" s="12" t="s">
        <v>30</v>
      </c>
      <c r="E75" s="13" t="s">
        <v>99</v>
      </c>
      <c r="F75" s="14">
        <v>3.7</v>
      </c>
      <c r="G75" s="14">
        <v>87751</v>
      </c>
      <c r="H75" s="15">
        <v>23686.5</v>
      </c>
      <c r="I75" s="15">
        <v>10</v>
      </c>
      <c r="J75" s="16">
        <v>20000</v>
      </c>
      <c r="K75" s="16">
        <v>4.18</v>
      </c>
      <c r="L75" s="16">
        <v>25.182500000000001</v>
      </c>
      <c r="M75" s="16">
        <v>24240</v>
      </c>
      <c r="N75" s="16">
        <v>10</v>
      </c>
      <c r="O75" s="16">
        <v>59.536500000000004</v>
      </c>
      <c r="P75" s="16">
        <v>5324</v>
      </c>
      <c r="Q75" s="16">
        <v>1</v>
      </c>
      <c r="R75" s="16">
        <v>5.952</v>
      </c>
      <c r="S75" s="14">
        <v>1684855.3934999998</v>
      </c>
      <c r="T75" s="14">
        <v>6092513.4505000003</v>
      </c>
      <c r="U75" s="14">
        <v>3888684.4214999997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1480</v>
      </c>
      <c r="C76" s="12" t="s">
        <v>29</v>
      </c>
      <c r="D76" s="12" t="s">
        <v>30</v>
      </c>
      <c r="E76" s="13" t="s">
        <v>100</v>
      </c>
      <c r="F76" s="14">
        <v>6.3</v>
      </c>
      <c r="G76" s="14">
        <v>121196.5</v>
      </c>
      <c r="H76" s="15">
        <v>19346</v>
      </c>
      <c r="I76" s="15">
        <v>10</v>
      </c>
      <c r="J76" s="16">
        <v>764.09</v>
      </c>
      <c r="K76" s="16">
        <v>5.07</v>
      </c>
      <c r="L76" s="16">
        <v>35.649500000000003</v>
      </c>
      <c r="M76" s="16">
        <v>1430</v>
      </c>
      <c r="N76" s="16">
        <v>10</v>
      </c>
      <c r="O76" s="16">
        <v>69.013499999999993</v>
      </c>
      <c r="P76" s="16">
        <v>143</v>
      </c>
      <c r="Q76" s="16">
        <v>1</v>
      </c>
      <c r="R76" s="16">
        <v>6.8964999999999987</v>
      </c>
      <c r="S76" s="14">
        <v>17677117.557500001</v>
      </c>
      <c r="T76" s="14">
        <v>18255317.150499992</v>
      </c>
      <c r="U76" s="14">
        <v>17966217.353500001</v>
      </c>
      <c r="V76" s="16" t="s">
        <v>35</v>
      </c>
      <c r="W76" s="16">
        <v>19.609166666666667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1481</v>
      </c>
      <c r="C77" s="12" t="s">
        <v>29</v>
      </c>
      <c r="D77" s="12" t="s">
        <v>30</v>
      </c>
      <c r="E77" s="13" t="s">
        <v>101</v>
      </c>
      <c r="F77" s="14">
        <v>44</v>
      </c>
      <c r="G77" s="14">
        <v>83966.05</v>
      </c>
      <c r="H77" s="15">
        <v>1914.35</v>
      </c>
      <c r="I77" s="15">
        <v>1</v>
      </c>
      <c r="J77" s="16">
        <v>401.14</v>
      </c>
      <c r="K77" s="16">
        <v>5.14</v>
      </c>
      <c r="L77" s="16">
        <v>41.088999999999992</v>
      </c>
      <c r="M77" s="16">
        <v>77</v>
      </c>
      <c r="N77" s="16">
        <v>1</v>
      </c>
      <c r="O77" s="16">
        <v>7.8684999999999992</v>
      </c>
      <c r="P77" s="16">
        <v>77</v>
      </c>
      <c r="Q77" s="16">
        <v>1</v>
      </c>
      <c r="R77" s="16">
        <v>7.8684999999999992</v>
      </c>
      <c r="S77" s="14">
        <v>19276982.368999995</v>
      </c>
      <c r="T77" s="14">
        <v>23287698.608000003</v>
      </c>
      <c r="U77" s="14">
        <v>21282340.487500004</v>
      </c>
      <c r="V77" s="16">
        <v>21.523333333333337</v>
      </c>
      <c r="W77" s="16">
        <v>21.585000000000001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1482</v>
      </c>
      <c r="C78" s="12" t="s">
        <v>29</v>
      </c>
      <c r="D78" s="12" t="s">
        <v>29</v>
      </c>
      <c r="E78" s="13" t="s">
        <v>102</v>
      </c>
      <c r="F78" s="14">
        <v>96287.5</v>
      </c>
      <c r="G78" s="14">
        <v>228744573.90000001</v>
      </c>
      <c r="H78" s="15">
        <v>2380</v>
      </c>
      <c r="I78" s="15">
        <v>1</v>
      </c>
      <c r="J78" s="16">
        <v>42.1</v>
      </c>
      <c r="K78" s="16">
        <v>4.16</v>
      </c>
      <c r="L78" s="16">
        <v>5.6429999999999989</v>
      </c>
      <c r="M78" s="16">
        <v>10</v>
      </c>
      <c r="N78" s="16">
        <v>1</v>
      </c>
      <c r="O78" s="16">
        <v>1.3390000000000002</v>
      </c>
      <c r="P78" s="16">
        <v>10</v>
      </c>
      <c r="Q78" s="16">
        <v>1</v>
      </c>
      <c r="R78" s="16">
        <v>1.3390000000000002</v>
      </c>
      <c r="S78" s="14">
        <v>575404268.14950001</v>
      </c>
      <c r="T78" s="14">
        <v>411252268.87350005</v>
      </c>
      <c r="U78" s="14">
        <v>493328268.51150006</v>
      </c>
      <c r="V78" s="16">
        <v>4.9394999999999998</v>
      </c>
      <c r="W78" s="16">
        <v>4.3673684210526318</v>
      </c>
      <c r="X78" s="16">
        <v>4.6878571428571432</v>
      </c>
      <c r="Y78" s="16">
        <v>3.9064285714285711</v>
      </c>
    </row>
    <row r="79" spans="2:25" s="2" customFormat="1" ht="30" customHeight="1" x14ac:dyDescent="0.4">
      <c r="B79" s="11">
        <v>1483</v>
      </c>
      <c r="C79" s="12" t="s">
        <v>29</v>
      </c>
      <c r="D79" s="12" t="s">
        <v>30</v>
      </c>
      <c r="E79" s="13" t="s">
        <v>103</v>
      </c>
      <c r="F79" s="14">
        <v>24.5</v>
      </c>
      <c r="G79" s="14">
        <v>46467.15</v>
      </c>
      <c r="H79" s="15">
        <v>1895.35</v>
      </c>
      <c r="I79" s="15">
        <v>1</v>
      </c>
      <c r="J79" s="16">
        <v>237.78</v>
      </c>
      <c r="K79" s="16">
        <v>5.23</v>
      </c>
      <c r="L79" s="16">
        <v>92.492500000000021</v>
      </c>
      <c r="M79" s="16">
        <v>45</v>
      </c>
      <c r="N79" s="16">
        <v>1</v>
      </c>
      <c r="O79" s="16">
        <v>17.500000000000004</v>
      </c>
      <c r="P79" s="16">
        <v>45</v>
      </c>
      <c r="Q79" s="16">
        <v>1</v>
      </c>
      <c r="R79" s="16">
        <v>17.500000000000004</v>
      </c>
      <c r="S79" s="14">
        <v>8412.5470000000023</v>
      </c>
      <c r="T79" s="14">
        <v>12693.5455</v>
      </c>
      <c r="U79" s="14">
        <v>10553.045499999998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s="2" customFormat="1" ht="30" customHeight="1" x14ac:dyDescent="0.4">
      <c r="B80" s="11">
        <v>1484</v>
      </c>
      <c r="C80" s="12" t="s">
        <v>29</v>
      </c>
      <c r="D80" s="12" t="s">
        <v>29</v>
      </c>
      <c r="E80" s="13" t="s">
        <v>104</v>
      </c>
      <c r="F80" s="14">
        <v>222</v>
      </c>
      <c r="G80" s="14">
        <v>413601</v>
      </c>
      <c r="H80" s="15">
        <v>1894.7</v>
      </c>
      <c r="I80" s="15">
        <v>1</v>
      </c>
      <c r="J80" s="16">
        <v>20000</v>
      </c>
      <c r="K80" s="16">
        <v>5.18</v>
      </c>
      <c r="L80" s="16">
        <v>15.498499999999998</v>
      </c>
      <c r="M80" s="16">
        <v>1872</v>
      </c>
      <c r="N80" s="16">
        <v>1</v>
      </c>
      <c r="O80" s="16">
        <v>2.6165000000000003</v>
      </c>
      <c r="P80" s="16">
        <v>1872</v>
      </c>
      <c r="Q80" s="16">
        <v>1</v>
      </c>
      <c r="R80" s="16">
        <v>2.6165000000000003</v>
      </c>
      <c r="S80" s="14">
        <v>2636676.81</v>
      </c>
      <c r="T80" s="14">
        <v>2895424.7894999995</v>
      </c>
      <c r="U80" s="14">
        <v>2766050.7995000002</v>
      </c>
      <c r="V80" s="16">
        <v>9.9899999999999984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1485</v>
      </c>
      <c r="C81" s="12" t="s">
        <v>29</v>
      </c>
      <c r="D81" s="12" t="s">
        <v>30</v>
      </c>
      <c r="E81" s="13" t="s">
        <v>105</v>
      </c>
      <c r="F81" s="14">
        <v>1.05</v>
      </c>
      <c r="G81" s="14">
        <v>32317.5</v>
      </c>
      <c r="H81" s="15">
        <v>30842.5</v>
      </c>
      <c r="I81" s="15">
        <v>50</v>
      </c>
      <c r="J81" s="16">
        <v>640.67999999999995</v>
      </c>
      <c r="K81" s="16">
        <v>160.77000000000001</v>
      </c>
      <c r="L81" s="16">
        <v>438.03049999999996</v>
      </c>
      <c r="M81" s="16">
        <v>1940</v>
      </c>
      <c r="N81" s="16">
        <v>500</v>
      </c>
      <c r="O81" s="16">
        <v>1337.7059999999999</v>
      </c>
      <c r="P81" s="16">
        <v>94</v>
      </c>
      <c r="Q81" s="16">
        <v>10</v>
      </c>
      <c r="R81" s="16">
        <v>45.364999999999995</v>
      </c>
      <c r="S81" s="14">
        <v>31300</v>
      </c>
      <c r="T81" s="14">
        <v>34165.824999999997</v>
      </c>
      <c r="U81" s="14">
        <v>32732.910499999991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1486</v>
      </c>
      <c r="C82" s="12" t="s">
        <v>29</v>
      </c>
      <c r="D82" s="12" t="s">
        <v>29</v>
      </c>
      <c r="E82" s="13" t="s">
        <v>106</v>
      </c>
      <c r="F82" s="14">
        <v>1688.9</v>
      </c>
      <c r="G82" s="14">
        <v>36739530.5</v>
      </c>
      <c r="H82" s="15">
        <v>21642</v>
      </c>
      <c r="I82" s="15">
        <v>10</v>
      </c>
      <c r="J82" s="16">
        <v>183.15</v>
      </c>
      <c r="K82" s="16">
        <v>4.57</v>
      </c>
      <c r="L82" s="16">
        <v>15.175500000000003</v>
      </c>
      <c r="M82" s="16">
        <v>400</v>
      </c>
      <c r="N82" s="16">
        <v>10</v>
      </c>
      <c r="O82" s="16">
        <v>32.899500000000003</v>
      </c>
      <c r="P82" s="16">
        <v>40</v>
      </c>
      <c r="Q82" s="16">
        <v>1</v>
      </c>
      <c r="R82" s="16">
        <v>3.2860000000000005</v>
      </c>
      <c r="S82" s="14">
        <v>435952239.22000009</v>
      </c>
      <c r="T82" s="14">
        <v>344066396.83749998</v>
      </c>
      <c r="U82" s="14">
        <v>390009318.02950001</v>
      </c>
      <c r="V82" s="16">
        <v>12.250526315789473</v>
      </c>
      <c r="W82" s="16">
        <v>8.1300000000000008</v>
      </c>
      <c r="X82" s="16">
        <v>9.6485714285714277</v>
      </c>
      <c r="Y82" s="16" t="s">
        <v>35</v>
      </c>
    </row>
    <row r="83" spans="2:25" s="2" customFormat="1" ht="30" customHeight="1" x14ac:dyDescent="0.4">
      <c r="B83" s="11">
        <v>1487</v>
      </c>
      <c r="C83" s="12" t="s">
        <v>29</v>
      </c>
      <c r="D83" s="12" t="s">
        <v>29</v>
      </c>
      <c r="E83" s="13" t="s">
        <v>107</v>
      </c>
      <c r="F83" s="14">
        <v>7805.35</v>
      </c>
      <c r="G83" s="14">
        <v>144862782</v>
      </c>
      <c r="H83" s="15">
        <v>18543.5</v>
      </c>
      <c r="I83" s="15">
        <v>10</v>
      </c>
      <c r="J83" s="16">
        <v>107.64</v>
      </c>
      <c r="K83" s="16">
        <v>5.35</v>
      </c>
      <c r="L83" s="16">
        <v>12.443499999999998</v>
      </c>
      <c r="M83" s="16">
        <v>200</v>
      </c>
      <c r="N83" s="16">
        <v>10</v>
      </c>
      <c r="O83" s="16">
        <v>23.078499999999998</v>
      </c>
      <c r="P83" s="16">
        <v>20</v>
      </c>
      <c r="Q83" s="16">
        <v>1</v>
      </c>
      <c r="R83" s="16">
        <v>2.3030000000000004</v>
      </c>
      <c r="S83" s="14">
        <v>559991359.81350005</v>
      </c>
      <c r="T83" s="14">
        <v>596287180.19650006</v>
      </c>
      <c r="U83" s="14">
        <v>578139270.00600004</v>
      </c>
      <c r="V83" s="16">
        <v>8.7857894736842095</v>
      </c>
      <c r="W83" s="16">
        <v>6.3492857142857142</v>
      </c>
      <c r="X83" s="16">
        <v>7.0721428571428575</v>
      </c>
      <c r="Y83" s="16">
        <v>5.5266666666666664</v>
      </c>
    </row>
    <row r="84" spans="2:25" s="2" customFormat="1" ht="30" customHeight="1" x14ac:dyDescent="0.4">
      <c r="B84" s="11">
        <v>1488</v>
      </c>
      <c r="C84" s="12" t="s">
        <v>29</v>
      </c>
      <c r="D84" s="12" t="s">
        <v>29</v>
      </c>
      <c r="E84" s="13" t="s">
        <v>108</v>
      </c>
      <c r="F84" s="14">
        <v>51402.5</v>
      </c>
      <c r="G84" s="14">
        <v>114416905</v>
      </c>
      <c r="H84" s="15">
        <v>2229.1999999999998</v>
      </c>
      <c r="I84" s="15">
        <v>1</v>
      </c>
      <c r="J84" s="16">
        <v>80.53</v>
      </c>
      <c r="K84" s="16">
        <v>4.42</v>
      </c>
      <c r="L84" s="16">
        <v>10.252500000000001</v>
      </c>
      <c r="M84" s="16">
        <v>18</v>
      </c>
      <c r="N84" s="16">
        <v>1</v>
      </c>
      <c r="O84" s="16">
        <v>2.2845</v>
      </c>
      <c r="P84" s="16">
        <v>18</v>
      </c>
      <c r="Q84" s="16">
        <v>1</v>
      </c>
      <c r="R84" s="16">
        <v>2.2845</v>
      </c>
      <c r="S84" s="14">
        <v>22307542.3455</v>
      </c>
      <c r="T84" s="14">
        <v>56371039.579000011</v>
      </c>
      <c r="U84" s="14">
        <v>39339290.962499999</v>
      </c>
      <c r="V84" s="16">
        <v>7.13</v>
      </c>
      <c r="W84" s="16">
        <v>7.1004999999999994</v>
      </c>
      <c r="X84" s="16" t="s">
        <v>35</v>
      </c>
      <c r="Y84" s="16" t="s">
        <v>35</v>
      </c>
    </row>
    <row r="85" spans="2:25" s="2" customFormat="1" ht="30" customHeight="1" x14ac:dyDescent="0.4">
      <c r="B85" s="11">
        <v>1489</v>
      </c>
      <c r="C85" s="12" t="s">
        <v>29</v>
      </c>
      <c r="D85" s="12" t="s">
        <v>30</v>
      </c>
      <c r="E85" s="13" t="s">
        <v>109</v>
      </c>
      <c r="F85" s="14">
        <v>1369.3</v>
      </c>
      <c r="G85" s="14">
        <v>47316857.5</v>
      </c>
      <c r="H85" s="15">
        <v>34697.5</v>
      </c>
      <c r="I85" s="15">
        <v>50</v>
      </c>
      <c r="J85" s="16">
        <v>116.95</v>
      </c>
      <c r="K85" s="16">
        <v>14.19</v>
      </c>
      <c r="L85" s="16">
        <v>19.452500000000001</v>
      </c>
      <c r="M85" s="16">
        <v>400</v>
      </c>
      <c r="N85" s="16">
        <v>50</v>
      </c>
      <c r="O85" s="16">
        <v>67.516499999999994</v>
      </c>
      <c r="P85" s="16">
        <v>8</v>
      </c>
      <c r="Q85" s="16">
        <v>1</v>
      </c>
      <c r="R85" s="16">
        <v>1.3464999999999998</v>
      </c>
      <c r="S85" s="14">
        <v>13152336.853499999</v>
      </c>
      <c r="T85" s="14">
        <v>34645244.3935</v>
      </c>
      <c r="U85" s="14">
        <v>23898790.622499995</v>
      </c>
      <c r="V85" s="16">
        <v>21.594500000000004</v>
      </c>
      <c r="W85" s="16">
        <v>19.1525</v>
      </c>
      <c r="X85" s="16">
        <v>24.35</v>
      </c>
      <c r="Y85" s="16" t="s">
        <v>35</v>
      </c>
    </row>
    <row r="86" spans="2:25" s="2" customFormat="1" ht="30" customHeight="1" x14ac:dyDescent="0.4">
      <c r="B86" s="11">
        <v>1490</v>
      </c>
      <c r="C86" s="12" t="s">
        <v>29</v>
      </c>
      <c r="D86" s="12" t="s">
        <v>30</v>
      </c>
      <c r="E86" s="13" t="s">
        <v>110</v>
      </c>
      <c r="F86" s="14">
        <v>11.5</v>
      </c>
      <c r="G86" s="14">
        <v>88620</v>
      </c>
      <c r="H86" s="15">
        <v>7627</v>
      </c>
      <c r="I86" s="15">
        <v>10</v>
      </c>
      <c r="J86" s="16">
        <v>20000</v>
      </c>
      <c r="K86" s="16">
        <v>25.94</v>
      </c>
      <c r="L86" s="16">
        <v>365.88599999999991</v>
      </c>
      <c r="M86" s="16">
        <v>7960</v>
      </c>
      <c r="N86" s="16">
        <v>20</v>
      </c>
      <c r="O86" s="16">
        <v>252.01400000000004</v>
      </c>
      <c r="P86" s="16">
        <v>3696</v>
      </c>
      <c r="Q86" s="16">
        <v>2</v>
      </c>
      <c r="R86" s="16">
        <v>37.0045</v>
      </c>
      <c r="S86" s="14">
        <v>69788394.701500013</v>
      </c>
      <c r="T86" s="14">
        <v>40868536.568000004</v>
      </c>
      <c r="U86" s="14">
        <v>55328465.632499993</v>
      </c>
      <c r="V86" s="16">
        <v>99.252499999999998</v>
      </c>
      <c r="W86" s="16">
        <v>94.965000000000003</v>
      </c>
      <c r="X86" s="16" t="s">
        <v>35</v>
      </c>
      <c r="Y86" s="16" t="s">
        <v>35</v>
      </c>
    </row>
    <row r="87" spans="2:25" s="2" customFormat="1" ht="30" customHeight="1" x14ac:dyDescent="0.4">
      <c r="B87" s="11">
        <v>1492</v>
      </c>
      <c r="C87" s="12" t="s">
        <v>29</v>
      </c>
      <c r="D87" s="12" t="s">
        <v>30</v>
      </c>
      <c r="E87" s="13" t="s">
        <v>111</v>
      </c>
      <c r="F87" s="14">
        <v>64</v>
      </c>
      <c r="G87" s="14">
        <v>1062813.5</v>
      </c>
      <c r="H87" s="15">
        <v>16557</v>
      </c>
      <c r="I87" s="15">
        <v>10</v>
      </c>
      <c r="J87" s="16">
        <v>187.93</v>
      </c>
      <c r="K87" s="16">
        <v>5.89</v>
      </c>
      <c r="L87" s="16">
        <v>35.88300000000001</v>
      </c>
      <c r="M87" s="16">
        <v>310</v>
      </c>
      <c r="N87" s="16">
        <v>10</v>
      </c>
      <c r="O87" s="16">
        <v>59.302499999999988</v>
      </c>
      <c r="P87" s="16">
        <v>31</v>
      </c>
      <c r="Q87" s="16">
        <v>1</v>
      </c>
      <c r="R87" s="16">
        <v>5.9259999999999993</v>
      </c>
      <c r="S87" s="14">
        <v>649654.27750000008</v>
      </c>
      <c r="T87" s="14">
        <v>681827.0334999999</v>
      </c>
      <c r="U87" s="14">
        <v>665740.65550000011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1493</v>
      </c>
      <c r="C88" s="12" t="s">
        <v>29</v>
      </c>
      <c r="D88" s="12" t="s">
        <v>29</v>
      </c>
      <c r="E88" s="13" t="s">
        <v>112</v>
      </c>
      <c r="F88" s="14">
        <v>79</v>
      </c>
      <c r="G88" s="14">
        <v>1288802.5</v>
      </c>
      <c r="H88" s="15">
        <v>16417</v>
      </c>
      <c r="I88" s="15">
        <v>10</v>
      </c>
      <c r="J88" s="16">
        <v>1126.1400000000001</v>
      </c>
      <c r="K88" s="16">
        <v>5.98</v>
      </c>
      <c r="L88" s="16">
        <v>17.087</v>
      </c>
      <c r="M88" s="16">
        <v>1790</v>
      </c>
      <c r="N88" s="16">
        <v>10</v>
      </c>
      <c r="O88" s="16">
        <v>27.996500000000005</v>
      </c>
      <c r="P88" s="16">
        <v>179</v>
      </c>
      <c r="Q88" s="16">
        <v>1</v>
      </c>
      <c r="R88" s="16">
        <v>2.7949999999999995</v>
      </c>
      <c r="S88" s="14">
        <v>7511892.1925000008</v>
      </c>
      <c r="T88" s="14">
        <v>11326262.0745</v>
      </c>
      <c r="U88" s="14">
        <v>9419077.1325000003</v>
      </c>
      <c r="V88" s="16">
        <v>10.059999999999999</v>
      </c>
      <c r="W88" s="16">
        <v>13.07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1494</v>
      </c>
      <c r="C89" s="12" t="s">
        <v>29</v>
      </c>
      <c r="D89" s="12" t="s">
        <v>29</v>
      </c>
      <c r="E89" s="13" t="s">
        <v>113</v>
      </c>
      <c r="F89" s="14">
        <v>137.05000000000001</v>
      </c>
      <c r="G89" s="14">
        <v>2595474.5</v>
      </c>
      <c r="H89" s="15">
        <v>19056</v>
      </c>
      <c r="I89" s="15">
        <v>10</v>
      </c>
      <c r="J89" s="16">
        <v>439.26</v>
      </c>
      <c r="K89" s="16">
        <v>5.14</v>
      </c>
      <c r="L89" s="16">
        <v>23.240000000000002</v>
      </c>
      <c r="M89" s="16">
        <v>830</v>
      </c>
      <c r="N89" s="16">
        <v>10</v>
      </c>
      <c r="O89" s="16">
        <v>44.308</v>
      </c>
      <c r="P89" s="16">
        <v>83</v>
      </c>
      <c r="Q89" s="16">
        <v>1</v>
      </c>
      <c r="R89" s="16">
        <v>4.4255000000000013</v>
      </c>
      <c r="S89" s="14">
        <v>9772852.9339999966</v>
      </c>
      <c r="T89" s="14">
        <v>10441618.32</v>
      </c>
      <c r="U89" s="14">
        <v>10107235.626500001</v>
      </c>
      <c r="V89" s="16">
        <v>13.295</v>
      </c>
      <c r="W89" s="16" t="s">
        <v>35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1495</v>
      </c>
      <c r="C90" s="12" t="s">
        <v>30</v>
      </c>
      <c r="D90" s="12" t="s">
        <v>30</v>
      </c>
      <c r="E90" s="13" t="s">
        <v>114</v>
      </c>
      <c r="F90" s="14">
        <v>1046</v>
      </c>
      <c r="G90" s="14">
        <v>11169360</v>
      </c>
      <c r="H90" s="15">
        <v>10604</v>
      </c>
      <c r="I90" s="15">
        <v>10</v>
      </c>
      <c r="J90" s="16">
        <v>738.13</v>
      </c>
      <c r="K90" s="16">
        <v>9.07</v>
      </c>
      <c r="L90" s="16">
        <v>58.393000000000008</v>
      </c>
      <c r="M90" s="16">
        <v>840</v>
      </c>
      <c r="N90" s="16">
        <v>10</v>
      </c>
      <c r="O90" s="16">
        <v>62.071000000000005</v>
      </c>
      <c r="P90" s="16">
        <v>84</v>
      </c>
      <c r="Q90" s="16">
        <v>1</v>
      </c>
      <c r="R90" s="16">
        <v>6.2029999999999994</v>
      </c>
      <c r="S90" s="14">
        <v>385690.66049999994</v>
      </c>
      <c r="T90" s="14">
        <v>419855.77599999995</v>
      </c>
      <c r="U90" s="14">
        <v>402773.21750000003</v>
      </c>
      <c r="V90" s="16">
        <v>268.33263157894743</v>
      </c>
      <c r="W90" s="16">
        <v>463.04999999999995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1496</v>
      </c>
      <c r="C91" s="12" t="s">
        <v>29</v>
      </c>
      <c r="D91" s="12" t="s">
        <v>29</v>
      </c>
      <c r="E91" s="13" t="s">
        <v>115</v>
      </c>
      <c r="F91" s="14">
        <v>2536.1999999999998</v>
      </c>
      <c r="G91" s="14">
        <v>6650834.25</v>
      </c>
      <c r="H91" s="15">
        <v>2619.15</v>
      </c>
      <c r="I91" s="15">
        <v>1</v>
      </c>
      <c r="J91" s="16">
        <v>172.11</v>
      </c>
      <c r="K91" s="16">
        <v>3.79</v>
      </c>
      <c r="L91" s="16">
        <v>10.271500000000003</v>
      </c>
      <c r="M91" s="16">
        <v>45</v>
      </c>
      <c r="N91" s="16">
        <v>1</v>
      </c>
      <c r="O91" s="16">
        <v>2.6840000000000002</v>
      </c>
      <c r="P91" s="16">
        <v>45</v>
      </c>
      <c r="Q91" s="16">
        <v>1</v>
      </c>
      <c r="R91" s="16">
        <v>2.6840000000000002</v>
      </c>
      <c r="S91" s="14">
        <v>13518731.6775</v>
      </c>
      <c r="T91" s="14">
        <v>7316400.4890000001</v>
      </c>
      <c r="U91" s="14">
        <v>10417566.0835</v>
      </c>
      <c r="V91" s="16">
        <v>11.857894736842104</v>
      </c>
      <c r="W91" s="16">
        <v>8.7621052631578937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1497</v>
      </c>
      <c r="C92" s="12" t="s">
        <v>29</v>
      </c>
      <c r="D92" s="12" t="s">
        <v>30</v>
      </c>
      <c r="E92" s="13" t="s">
        <v>116</v>
      </c>
      <c r="F92" s="14">
        <v>3935.9</v>
      </c>
      <c r="G92" s="14">
        <v>9348190</v>
      </c>
      <c r="H92" s="15">
        <v>2373.6</v>
      </c>
      <c r="I92" s="15">
        <v>1</v>
      </c>
      <c r="J92" s="16">
        <v>33.97</v>
      </c>
      <c r="K92" s="16">
        <v>4.17</v>
      </c>
      <c r="L92" s="16">
        <v>5.6204999999999989</v>
      </c>
      <c r="M92" s="16">
        <v>8</v>
      </c>
      <c r="N92" s="16">
        <v>1</v>
      </c>
      <c r="O92" s="16">
        <v>1.3294999999999999</v>
      </c>
      <c r="P92" s="16">
        <v>8</v>
      </c>
      <c r="Q92" s="16">
        <v>1</v>
      </c>
      <c r="R92" s="16">
        <v>1.3294999999999999</v>
      </c>
      <c r="S92" s="14">
        <v>9818910.1899999995</v>
      </c>
      <c r="T92" s="14">
        <v>771742.06199999992</v>
      </c>
      <c r="U92" s="14">
        <v>5295326.1255000001</v>
      </c>
      <c r="V92" s="16">
        <v>18.797499999999999</v>
      </c>
      <c r="W92" s="16">
        <v>9.6700000000000017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1498</v>
      </c>
      <c r="C93" s="12" t="s">
        <v>29</v>
      </c>
      <c r="D93" s="12" t="s">
        <v>29</v>
      </c>
      <c r="E93" s="13" t="s">
        <v>117</v>
      </c>
      <c r="F93" s="14">
        <v>340.4</v>
      </c>
      <c r="G93" s="14">
        <v>5036559</v>
      </c>
      <c r="H93" s="15">
        <v>14770</v>
      </c>
      <c r="I93" s="15">
        <v>10</v>
      </c>
      <c r="J93" s="16">
        <v>396.98</v>
      </c>
      <c r="K93" s="16">
        <v>6.64</v>
      </c>
      <c r="L93" s="16">
        <v>20.3965</v>
      </c>
      <c r="M93" s="16">
        <v>580</v>
      </c>
      <c r="N93" s="16">
        <v>10</v>
      </c>
      <c r="O93" s="16">
        <v>30.203000000000003</v>
      </c>
      <c r="P93" s="16">
        <v>58</v>
      </c>
      <c r="Q93" s="16">
        <v>1</v>
      </c>
      <c r="R93" s="16">
        <v>3.0149999999999997</v>
      </c>
      <c r="S93" s="14">
        <v>4893898.1195000019</v>
      </c>
      <c r="T93" s="14">
        <v>4387098.4794999994</v>
      </c>
      <c r="U93" s="14">
        <v>4640498.2994999988</v>
      </c>
      <c r="V93" s="16">
        <v>16.160833333333333</v>
      </c>
      <c r="W93" s="16">
        <v>9.9824999999999999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1499</v>
      </c>
      <c r="C94" s="12" t="s">
        <v>29</v>
      </c>
      <c r="D94" s="12" t="s">
        <v>30</v>
      </c>
      <c r="E94" s="13" t="s">
        <v>118</v>
      </c>
      <c r="F94" s="14">
        <v>188.4</v>
      </c>
      <c r="G94" s="14">
        <v>1555279</v>
      </c>
      <c r="H94" s="15">
        <v>8232</v>
      </c>
      <c r="I94" s="15">
        <v>10</v>
      </c>
      <c r="J94" s="16">
        <v>227.68</v>
      </c>
      <c r="K94" s="16">
        <v>12.04</v>
      </c>
      <c r="L94" s="16">
        <v>48.009</v>
      </c>
      <c r="M94" s="16">
        <v>190</v>
      </c>
      <c r="N94" s="16">
        <v>10</v>
      </c>
      <c r="O94" s="16">
        <v>39.488500000000002</v>
      </c>
      <c r="P94" s="16">
        <v>19</v>
      </c>
      <c r="Q94" s="16">
        <v>1</v>
      </c>
      <c r="R94" s="16">
        <v>3.9450000000000003</v>
      </c>
      <c r="S94" s="14">
        <v>283873.9574999999</v>
      </c>
      <c r="T94" s="14">
        <v>97344.049499999994</v>
      </c>
      <c r="U94" s="14">
        <v>190609.00350000002</v>
      </c>
      <c r="V94" s="16" t="s">
        <v>35</v>
      </c>
      <c r="W94" s="16">
        <v>768.14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1540</v>
      </c>
      <c r="C95" s="12" t="s">
        <v>29</v>
      </c>
      <c r="D95" s="12" t="s">
        <v>30</v>
      </c>
      <c r="E95" s="13" t="s">
        <v>119</v>
      </c>
      <c r="F95" s="14">
        <v>86502.35</v>
      </c>
      <c r="G95" s="14">
        <v>528228181.5</v>
      </c>
      <c r="H95" s="15">
        <v>6107</v>
      </c>
      <c r="I95" s="15">
        <v>10</v>
      </c>
      <c r="J95" s="16">
        <v>33.22</v>
      </c>
      <c r="K95" s="16">
        <v>16.190000000000001</v>
      </c>
      <c r="L95" s="16">
        <v>16.386000000000003</v>
      </c>
      <c r="M95" s="16">
        <v>20</v>
      </c>
      <c r="N95" s="16">
        <v>10</v>
      </c>
      <c r="O95" s="16">
        <v>10.004999999999999</v>
      </c>
      <c r="P95" s="16">
        <v>2</v>
      </c>
      <c r="Q95" s="16">
        <v>1</v>
      </c>
      <c r="R95" s="16">
        <v>1</v>
      </c>
      <c r="S95" s="14">
        <v>68402863.021999985</v>
      </c>
      <c r="T95" s="14">
        <v>55969282.146500006</v>
      </c>
      <c r="U95" s="14">
        <v>62186072.5845</v>
      </c>
      <c r="V95" s="16">
        <v>8.6760000000000002</v>
      </c>
      <c r="W95" s="16">
        <v>8.4284999999999997</v>
      </c>
      <c r="X95" s="16">
        <v>26.935500000000001</v>
      </c>
      <c r="Y95" s="16">
        <v>23.264500000000002</v>
      </c>
    </row>
    <row r="96" spans="2:25" s="2" customFormat="1" ht="30" customHeight="1" x14ac:dyDescent="0.4">
      <c r="B96" s="11">
        <v>1541</v>
      </c>
      <c r="C96" s="12" t="s">
        <v>30</v>
      </c>
      <c r="D96" s="12" t="s">
        <v>30</v>
      </c>
      <c r="E96" s="13" t="s">
        <v>120</v>
      </c>
      <c r="F96" s="14">
        <v>51461.75</v>
      </c>
      <c r="G96" s="14">
        <v>189137268.75</v>
      </c>
      <c r="H96" s="15">
        <v>3637.5</v>
      </c>
      <c r="I96" s="15">
        <v>5</v>
      </c>
      <c r="J96" s="16">
        <v>69.489999999999995</v>
      </c>
      <c r="K96" s="16">
        <v>13.14</v>
      </c>
      <c r="L96" s="16">
        <v>15.778499999999999</v>
      </c>
      <c r="M96" s="16">
        <v>25</v>
      </c>
      <c r="N96" s="16">
        <v>5</v>
      </c>
      <c r="O96" s="16">
        <v>5.7315000000000005</v>
      </c>
      <c r="P96" s="16">
        <v>5</v>
      </c>
      <c r="Q96" s="16">
        <v>1</v>
      </c>
      <c r="R96" s="16">
        <v>1.1415000000000002</v>
      </c>
      <c r="S96" s="14">
        <v>4526354.0534999995</v>
      </c>
      <c r="T96" s="14">
        <v>4545602.9835000001</v>
      </c>
      <c r="U96" s="14">
        <v>4535978.5184999993</v>
      </c>
      <c r="V96" s="16">
        <v>26.842500000000001</v>
      </c>
      <c r="W96" s="16">
        <v>30.820499999999999</v>
      </c>
      <c r="X96" s="16">
        <v>115.81899999999999</v>
      </c>
      <c r="Y96" s="16">
        <v>318.48699999999997</v>
      </c>
    </row>
    <row r="97" spans="2:25" s="2" customFormat="1" ht="30" customHeight="1" x14ac:dyDescent="0.4">
      <c r="B97" s="11">
        <v>1542</v>
      </c>
      <c r="C97" s="12" t="s">
        <v>30</v>
      </c>
      <c r="D97" s="12" t="s">
        <v>30</v>
      </c>
      <c r="E97" s="13" t="s">
        <v>121</v>
      </c>
      <c r="F97" s="14">
        <v>10862.45</v>
      </c>
      <c r="G97" s="14">
        <v>92967857</v>
      </c>
      <c r="H97" s="15">
        <v>8569.5</v>
      </c>
      <c r="I97" s="15">
        <v>10</v>
      </c>
      <c r="J97" s="16">
        <v>60.56</v>
      </c>
      <c r="K97" s="16">
        <v>11.2</v>
      </c>
      <c r="L97" s="16">
        <v>12.965499999999997</v>
      </c>
      <c r="M97" s="16">
        <v>50</v>
      </c>
      <c r="N97" s="16">
        <v>10</v>
      </c>
      <c r="O97" s="16">
        <v>11.099500000000001</v>
      </c>
      <c r="P97" s="16">
        <v>5</v>
      </c>
      <c r="Q97" s="16">
        <v>1</v>
      </c>
      <c r="R97" s="16">
        <v>1.1059999999999999</v>
      </c>
      <c r="S97" s="14">
        <v>5461768.3384999996</v>
      </c>
      <c r="T97" s="14">
        <v>3672845.7635000004</v>
      </c>
      <c r="U97" s="14">
        <v>4567307.0495000007</v>
      </c>
      <c r="V97" s="16">
        <v>26.301500000000004</v>
      </c>
      <c r="W97" s="16">
        <v>21.339000000000002</v>
      </c>
      <c r="X97" s="16">
        <v>86.693999999999988</v>
      </c>
      <c r="Y97" s="16">
        <v>57.634500000000003</v>
      </c>
    </row>
    <row r="98" spans="2:25" s="2" customFormat="1" ht="30" customHeight="1" x14ac:dyDescent="0.4">
      <c r="B98" s="11">
        <v>1543</v>
      </c>
      <c r="C98" s="12" t="s">
        <v>30</v>
      </c>
      <c r="D98" s="12" t="s">
        <v>30</v>
      </c>
      <c r="E98" s="13" t="s">
        <v>122</v>
      </c>
      <c r="F98" s="14">
        <v>147.44999999999999</v>
      </c>
      <c r="G98" s="14">
        <v>13333170</v>
      </c>
      <c r="H98" s="15">
        <v>89860</v>
      </c>
      <c r="I98" s="15">
        <v>100</v>
      </c>
      <c r="J98" s="16">
        <v>196.72</v>
      </c>
      <c r="K98" s="16">
        <v>10.7</v>
      </c>
      <c r="L98" s="16">
        <v>39.3095</v>
      </c>
      <c r="M98" s="16">
        <v>1800</v>
      </c>
      <c r="N98" s="16">
        <v>100</v>
      </c>
      <c r="O98" s="16">
        <v>353.95949999999999</v>
      </c>
      <c r="P98" s="16">
        <v>18</v>
      </c>
      <c r="Q98" s="16">
        <v>1</v>
      </c>
      <c r="R98" s="16">
        <v>3.535000000000001</v>
      </c>
      <c r="S98" s="14">
        <v>1043178.2505000001</v>
      </c>
      <c r="T98" s="14">
        <v>881405.75449999981</v>
      </c>
      <c r="U98" s="14">
        <v>962292.00200000009</v>
      </c>
      <c r="V98" s="16">
        <v>158.35150000000002</v>
      </c>
      <c r="W98" s="16">
        <v>129.91349999999997</v>
      </c>
      <c r="X98" s="16" t="s">
        <v>35</v>
      </c>
      <c r="Y98" s="16" t="s">
        <v>35</v>
      </c>
    </row>
    <row r="99" spans="2:25" s="2" customFormat="1" ht="30" customHeight="1" x14ac:dyDescent="0.4">
      <c r="B99" s="11">
        <v>1545</v>
      </c>
      <c r="C99" s="12" t="s">
        <v>29</v>
      </c>
      <c r="D99" s="12" t="s">
        <v>29</v>
      </c>
      <c r="E99" s="13" t="s">
        <v>123</v>
      </c>
      <c r="F99" s="14">
        <v>78415.3</v>
      </c>
      <c r="G99" s="14">
        <v>1293271208</v>
      </c>
      <c r="H99" s="15">
        <v>16519</v>
      </c>
      <c r="I99" s="15">
        <v>10</v>
      </c>
      <c r="J99" s="16">
        <v>12.37</v>
      </c>
      <c r="K99" s="16">
        <v>5.9</v>
      </c>
      <c r="L99" s="16">
        <v>6.6305000000000005</v>
      </c>
      <c r="M99" s="16">
        <v>20</v>
      </c>
      <c r="N99" s="16">
        <v>10</v>
      </c>
      <c r="O99" s="16">
        <v>10.956999999999997</v>
      </c>
      <c r="P99" s="16">
        <v>2</v>
      </c>
      <c r="Q99" s="16">
        <v>1</v>
      </c>
      <c r="R99" s="16">
        <v>1.093</v>
      </c>
      <c r="S99" s="14">
        <v>280460590.04400003</v>
      </c>
      <c r="T99" s="14">
        <v>290761593.66849995</v>
      </c>
      <c r="U99" s="14">
        <v>285611091.85650003</v>
      </c>
      <c r="V99" s="16">
        <v>4.0580000000000007</v>
      </c>
      <c r="W99" s="16">
        <v>4.0560000000000018</v>
      </c>
      <c r="X99" s="16">
        <v>4.9194999999999993</v>
      </c>
      <c r="Y99" s="16">
        <v>4.9189999999999996</v>
      </c>
    </row>
    <row r="100" spans="2:25" s="2" customFormat="1" ht="30" customHeight="1" x14ac:dyDescent="0.4">
      <c r="B100" s="11">
        <v>1546</v>
      </c>
      <c r="C100" s="12" t="s">
        <v>29</v>
      </c>
      <c r="D100" s="12" t="s">
        <v>29</v>
      </c>
      <c r="E100" s="13" t="s">
        <v>124</v>
      </c>
      <c r="F100" s="14">
        <v>21252.5</v>
      </c>
      <c r="G100" s="14">
        <v>795189460</v>
      </c>
      <c r="H100" s="15">
        <v>37567.5</v>
      </c>
      <c r="I100" s="15">
        <v>50</v>
      </c>
      <c r="J100" s="16">
        <v>27.43</v>
      </c>
      <c r="K100" s="16">
        <v>13.14</v>
      </c>
      <c r="L100" s="16">
        <v>13.945500000000004</v>
      </c>
      <c r="M100" s="16">
        <v>100</v>
      </c>
      <c r="N100" s="16">
        <v>50</v>
      </c>
      <c r="O100" s="16">
        <v>52.412499999999987</v>
      </c>
      <c r="P100" s="16">
        <v>2</v>
      </c>
      <c r="Q100" s="16">
        <v>1</v>
      </c>
      <c r="R100" s="16">
        <v>1.0435000000000003</v>
      </c>
      <c r="S100" s="14">
        <v>222424540.7985</v>
      </c>
      <c r="T100" s="14">
        <v>251454843.57800001</v>
      </c>
      <c r="U100" s="14">
        <v>236939692.19000006</v>
      </c>
      <c r="V100" s="16">
        <v>8.0640000000000001</v>
      </c>
      <c r="W100" s="16">
        <v>8.0564999999999998</v>
      </c>
      <c r="X100" s="16">
        <v>9.5629999999999988</v>
      </c>
      <c r="Y100" s="16">
        <v>10.186</v>
      </c>
    </row>
    <row r="101" spans="2:25" s="2" customFormat="1" ht="30" customHeight="1" x14ac:dyDescent="0.4">
      <c r="B101" s="11">
        <v>1547</v>
      </c>
      <c r="C101" s="12" t="s">
        <v>29</v>
      </c>
      <c r="D101" s="12" t="s">
        <v>29</v>
      </c>
      <c r="E101" s="13" t="s">
        <v>125</v>
      </c>
      <c r="F101" s="14">
        <v>51659.5</v>
      </c>
      <c r="G101" s="14">
        <v>269151535</v>
      </c>
      <c r="H101" s="15">
        <v>5216</v>
      </c>
      <c r="I101" s="15">
        <v>10</v>
      </c>
      <c r="J101" s="16">
        <v>39.369999999999997</v>
      </c>
      <c r="K101" s="16">
        <v>18.88</v>
      </c>
      <c r="L101" s="16">
        <v>20.093999999999998</v>
      </c>
      <c r="M101" s="16">
        <v>20</v>
      </c>
      <c r="N101" s="16">
        <v>10</v>
      </c>
      <c r="O101" s="16">
        <v>10.4825</v>
      </c>
      <c r="P101" s="16">
        <v>2</v>
      </c>
      <c r="Q101" s="16">
        <v>1</v>
      </c>
      <c r="R101" s="16">
        <v>1.0435000000000001</v>
      </c>
      <c r="S101" s="14">
        <v>416882481.66649991</v>
      </c>
      <c r="T101" s="14">
        <v>525874273.52949989</v>
      </c>
      <c r="U101" s="14">
        <v>471378377.59650004</v>
      </c>
      <c r="V101" s="16">
        <v>11.893000000000002</v>
      </c>
      <c r="W101" s="16">
        <v>11.975</v>
      </c>
      <c r="X101" s="16">
        <v>12.870500000000002</v>
      </c>
      <c r="Y101" s="16">
        <v>12.967999999999998</v>
      </c>
    </row>
    <row r="102" spans="2:25" s="2" customFormat="1" ht="30" customHeight="1" x14ac:dyDescent="0.4">
      <c r="B102" s="11">
        <v>1550</v>
      </c>
      <c r="C102" s="12" t="s">
        <v>30</v>
      </c>
      <c r="D102" s="12" t="s">
        <v>30</v>
      </c>
      <c r="E102" s="13" t="s">
        <v>126</v>
      </c>
      <c r="F102" s="14">
        <v>6154</v>
      </c>
      <c r="G102" s="14">
        <v>21121665</v>
      </c>
      <c r="H102" s="15">
        <v>3441.75</v>
      </c>
      <c r="I102" s="15">
        <v>5</v>
      </c>
      <c r="J102" s="16">
        <v>441.82</v>
      </c>
      <c r="K102" s="16">
        <v>14.31</v>
      </c>
      <c r="L102" s="16">
        <v>23.515499999999996</v>
      </c>
      <c r="M102" s="16">
        <v>150</v>
      </c>
      <c r="N102" s="16">
        <v>5</v>
      </c>
      <c r="O102" s="16">
        <v>8.0939999999999994</v>
      </c>
      <c r="P102" s="16">
        <v>30</v>
      </c>
      <c r="Q102" s="16">
        <v>1</v>
      </c>
      <c r="R102" s="16">
        <v>1.6135000000000002</v>
      </c>
      <c r="S102" s="14">
        <v>3011002.5550000002</v>
      </c>
      <c r="T102" s="14">
        <v>1861182.227</v>
      </c>
      <c r="U102" s="14">
        <v>2436092.3914999999</v>
      </c>
      <c r="V102" s="16">
        <v>62.242499999999971</v>
      </c>
      <c r="W102" s="16">
        <v>46.745499999999993</v>
      </c>
      <c r="X102" s="16" t="s">
        <v>35</v>
      </c>
      <c r="Y102" s="16" t="s">
        <v>35</v>
      </c>
    </row>
    <row r="103" spans="2:25" s="2" customFormat="1" ht="30" customHeight="1" x14ac:dyDescent="0.4">
      <c r="B103" s="11">
        <v>1551</v>
      </c>
      <c r="C103" s="12" t="s">
        <v>29</v>
      </c>
      <c r="D103" s="12" t="s">
        <v>30</v>
      </c>
      <c r="E103" s="13" t="s">
        <v>127</v>
      </c>
      <c r="F103" s="14">
        <v>396.5</v>
      </c>
      <c r="G103" s="14">
        <v>2095200</v>
      </c>
      <c r="H103" s="15">
        <v>5289</v>
      </c>
      <c r="I103" s="15">
        <v>10</v>
      </c>
      <c r="J103" s="16">
        <v>269.74</v>
      </c>
      <c r="K103" s="16">
        <v>18.46</v>
      </c>
      <c r="L103" s="16">
        <v>65.436999999999998</v>
      </c>
      <c r="M103" s="16">
        <v>140</v>
      </c>
      <c r="N103" s="16">
        <v>10</v>
      </c>
      <c r="O103" s="16">
        <v>34.552500000000002</v>
      </c>
      <c r="P103" s="16">
        <v>14</v>
      </c>
      <c r="Q103" s="16">
        <v>1</v>
      </c>
      <c r="R103" s="16">
        <v>3.4510000000000005</v>
      </c>
      <c r="S103" s="14">
        <v>3631123.443</v>
      </c>
      <c r="T103" s="14">
        <v>9524877.0789999999</v>
      </c>
      <c r="U103" s="14">
        <v>6578000.2620000001</v>
      </c>
      <c r="V103" s="16">
        <v>52.449166666666656</v>
      </c>
      <c r="W103" s="16">
        <v>113.465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1552</v>
      </c>
      <c r="C104" s="12" t="s">
        <v>29</v>
      </c>
      <c r="D104" s="12" t="s">
        <v>30</v>
      </c>
      <c r="E104" s="13" t="s">
        <v>128</v>
      </c>
      <c r="F104" s="14">
        <v>1506804.65</v>
      </c>
      <c r="G104" s="14">
        <v>4088668766.3499999</v>
      </c>
      <c r="H104" s="15">
        <v>2677.25</v>
      </c>
      <c r="I104" s="15">
        <v>1</v>
      </c>
      <c r="J104" s="16">
        <v>63.46</v>
      </c>
      <c r="K104" s="16">
        <v>3.33</v>
      </c>
      <c r="L104" s="16">
        <v>4.9740000000000002</v>
      </c>
      <c r="M104" s="16">
        <v>17</v>
      </c>
      <c r="N104" s="16">
        <v>1</v>
      </c>
      <c r="O104" s="16">
        <v>1.3335000000000001</v>
      </c>
      <c r="P104" s="16">
        <v>17</v>
      </c>
      <c r="Q104" s="16">
        <v>1</v>
      </c>
      <c r="R104" s="16">
        <v>1.2755000000000001</v>
      </c>
      <c r="S104" s="14">
        <v>6338336.0799999982</v>
      </c>
      <c r="T104" s="14">
        <v>5262662.7125000004</v>
      </c>
      <c r="U104" s="14">
        <v>5800499.3969999989</v>
      </c>
      <c r="V104" s="16">
        <v>7.7965</v>
      </c>
      <c r="W104" s="16">
        <v>7.3244999999999978</v>
      </c>
      <c r="X104" s="16">
        <v>22.509999999999998</v>
      </c>
      <c r="Y104" s="16">
        <v>20.468</v>
      </c>
    </row>
    <row r="105" spans="2:25" s="2" customFormat="1" ht="30" customHeight="1" x14ac:dyDescent="0.4">
      <c r="B105" s="11">
        <v>1554</v>
      </c>
      <c r="C105" s="12" t="s">
        <v>29</v>
      </c>
      <c r="D105" s="12" t="s">
        <v>29</v>
      </c>
      <c r="E105" s="13" t="s">
        <v>129</v>
      </c>
      <c r="F105" s="14">
        <v>6748</v>
      </c>
      <c r="G105" s="14">
        <v>20069184</v>
      </c>
      <c r="H105" s="15">
        <v>2980.25</v>
      </c>
      <c r="I105" s="15">
        <v>1</v>
      </c>
      <c r="J105" s="16">
        <v>100.84</v>
      </c>
      <c r="K105" s="16">
        <v>3.33</v>
      </c>
      <c r="L105" s="16">
        <v>14.802000000000001</v>
      </c>
      <c r="M105" s="16">
        <v>30</v>
      </c>
      <c r="N105" s="16">
        <v>1</v>
      </c>
      <c r="O105" s="16">
        <v>4.4154999999999998</v>
      </c>
      <c r="P105" s="16">
        <v>30</v>
      </c>
      <c r="Q105" s="16">
        <v>1</v>
      </c>
      <c r="R105" s="16">
        <v>3.0755000000000003</v>
      </c>
      <c r="S105" s="14">
        <v>76504743.156500012</v>
      </c>
      <c r="T105" s="14">
        <v>37008887.240500011</v>
      </c>
      <c r="U105" s="14">
        <v>56756815.1985</v>
      </c>
      <c r="V105" s="16">
        <v>33.474499999999999</v>
      </c>
      <c r="W105" s="16">
        <v>24.002499999999998</v>
      </c>
      <c r="X105" s="16" t="s">
        <v>35</v>
      </c>
      <c r="Y105" s="16" t="s">
        <v>35</v>
      </c>
    </row>
    <row r="106" spans="2:25" s="2" customFormat="1" ht="30" customHeight="1" x14ac:dyDescent="0.4">
      <c r="B106" s="11">
        <v>1555</v>
      </c>
      <c r="C106" s="12" t="s">
        <v>30</v>
      </c>
      <c r="D106" s="12" t="s">
        <v>30</v>
      </c>
      <c r="E106" s="13" t="s">
        <v>130</v>
      </c>
      <c r="F106" s="14">
        <v>6329.5</v>
      </c>
      <c r="G106" s="14">
        <v>10697931.5</v>
      </c>
      <c r="H106" s="15">
        <v>1693.7</v>
      </c>
      <c r="I106" s="15">
        <v>1</v>
      </c>
      <c r="J106" s="16">
        <v>223.52</v>
      </c>
      <c r="K106" s="16">
        <v>5.72</v>
      </c>
      <c r="L106" s="16">
        <v>25.282499999999995</v>
      </c>
      <c r="M106" s="16">
        <v>38</v>
      </c>
      <c r="N106" s="16">
        <v>1</v>
      </c>
      <c r="O106" s="16">
        <v>4.2764999999999995</v>
      </c>
      <c r="P106" s="16">
        <v>38</v>
      </c>
      <c r="Q106" s="16">
        <v>1</v>
      </c>
      <c r="R106" s="16">
        <v>4.2764999999999995</v>
      </c>
      <c r="S106" s="14">
        <v>654624.75199999998</v>
      </c>
      <c r="T106" s="14">
        <v>309671.14499999996</v>
      </c>
      <c r="U106" s="14">
        <v>482147.94800000003</v>
      </c>
      <c r="V106" s="16">
        <v>245.01749999999998</v>
      </c>
      <c r="W106" s="16">
        <v>268.45714285714286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1557</v>
      </c>
      <c r="C107" s="12" t="s">
        <v>29</v>
      </c>
      <c r="D107" s="12" t="s">
        <v>30</v>
      </c>
      <c r="E107" s="13" t="s">
        <v>131</v>
      </c>
      <c r="F107" s="14">
        <v>8526.5499999999993</v>
      </c>
      <c r="G107" s="14">
        <v>407405595</v>
      </c>
      <c r="H107" s="15">
        <v>47865</v>
      </c>
      <c r="I107" s="15">
        <v>50</v>
      </c>
      <c r="J107" s="16">
        <v>21.48</v>
      </c>
      <c r="K107" s="16">
        <v>10.28</v>
      </c>
      <c r="L107" s="16">
        <v>10.970000000000002</v>
      </c>
      <c r="M107" s="16">
        <v>100</v>
      </c>
      <c r="N107" s="16">
        <v>50</v>
      </c>
      <c r="O107" s="16">
        <v>52.519000000000005</v>
      </c>
      <c r="P107" s="16">
        <v>2</v>
      </c>
      <c r="Q107" s="16">
        <v>1</v>
      </c>
      <c r="R107" s="16">
        <v>1.046</v>
      </c>
      <c r="S107" s="14">
        <v>433839796.16300011</v>
      </c>
      <c r="T107" s="14">
        <v>553115155.33850002</v>
      </c>
      <c r="U107" s="14">
        <v>493477475.75099993</v>
      </c>
      <c r="V107" s="16">
        <v>5.7170000000000005</v>
      </c>
      <c r="W107" s="16">
        <v>5.6639999999999997</v>
      </c>
      <c r="X107" s="16">
        <v>5.7405000000000008</v>
      </c>
      <c r="Y107" s="16">
        <v>5.7050000000000001</v>
      </c>
    </row>
    <row r="108" spans="2:25" s="2" customFormat="1" ht="30" customHeight="1" x14ac:dyDescent="0.4">
      <c r="B108" s="11">
        <v>1559</v>
      </c>
      <c r="C108" s="12" t="s">
        <v>30</v>
      </c>
      <c r="D108" s="12" t="s">
        <v>30</v>
      </c>
      <c r="E108" s="13" t="s">
        <v>132</v>
      </c>
      <c r="F108" s="14">
        <v>272</v>
      </c>
      <c r="G108" s="14">
        <v>828261.95</v>
      </c>
      <c r="H108" s="15">
        <v>3038</v>
      </c>
      <c r="I108" s="15">
        <v>5</v>
      </c>
      <c r="J108" s="16">
        <v>311.22000000000003</v>
      </c>
      <c r="K108" s="16">
        <v>3.33</v>
      </c>
      <c r="L108" s="16">
        <v>50.724999999999987</v>
      </c>
      <c r="M108" s="16">
        <v>95</v>
      </c>
      <c r="N108" s="16">
        <v>1</v>
      </c>
      <c r="O108" s="16">
        <v>15.4285</v>
      </c>
      <c r="P108" s="16">
        <v>19</v>
      </c>
      <c r="Q108" s="16">
        <v>1</v>
      </c>
      <c r="R108" s="16">
        <v>3.2880000000000011</v>
      </c>
      <c r="S108" s="14">
        <v>76435.669499999989</v>
      </c>
      <c r="T108" s="14">
        <v>48752.242000000006</v>
      </c>
      <c r="U108" s="14">
        <v>62593.955000000002</v>
      </c>
      <c r="V108" s="16">
        <v>1524.5404999999998</v>
      </c>
      <c r="W108" s="16">
        <v>1623.4645</v>
      </c>
      <c r="X108" s="16" t="s">
        <v>35</v>
      </c>
      <c r="Y108" s="16" t="s">
        <v>35</v>
      </c>
    </row>
    <row r="109" spans="2:25" s="2" customFormat="1" ht="30" customHeight="1" x14ac:dyDescent="0.4">
      <c r="B109" s="11">
        <v>1560</v>
      </c>
      <c r="C109" s="12" t="s">
        <v>30</v>
      </c>
      <c r="D109" s="12" t="s">
        <v>30</v>
      </c>
      <c r="E109" s="13" t="s">
        <v>133</v>
      </c>
      <c r="F109" s="14">
        <v>319.35000000000002</v>
      </c>
      <c r="G109" s="14">
        <v>1291639.25</v>
      </c>
      <c r="H109" s="15">
        <v>4035.5</v>
      </c>
      <c r="I109" s="15">
        <v>5</v>
      </c>
      <c r="J109" s="16">
        <v>297.39</v>
      </c>
      <c r="K109" s="16">
        <v>12.12</v>
      </c>
      <c r="L109" s="16">
        <v>43.353999999999999</v>
      </c>
      <c r="M109" s="16">
        <v>120</v>
      </c>
      <c r="N109" s="16">
        <v>5</v>
      </c>
      <c r="O109" s="16">
        <v>17.472000000000001</v>
      </c>
      <c r="P109" s="16">
        <v>24</v>
      </c>
      <c r="Q109" s="16">
        <v>1</v>
      </c>
      <c r="R109" s="16">
        <v>3.4904999999999999</v>
      </c>
      <c r="S109" s="14">
        <v>57780.487500000003</v>
      </c>
      <c r="T109" s="14">
        <v>92192.368499999997</v>
      </c>
      <c r="U109" s="14">
        <v>74986.427999999985</v>
      </c>
      <c r="V109" s="16">
        <v>1322.0900000000001</v>
      </c>
      <c r="W109" s="16" t="s">
        <v>35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1563</v>
      </c>
      <c r="C110" s="12" t="s">
        <v>29</v>
      </c>
      <c r="D110" s="12" t="s">
        <v>30</v>
      </c>
      <c r="E110" s="13" t="s">
        <v>134</v>
      </c>
      <c r="F110" s="14">
        <v>8978.2999999999993</v>
      </c>
      <c r="G110" s="14">
        <v>37747952.25</v>
      </c>
      <c r="H110" s="15">
        <v>4198.25</v>
      </c>
      <c r="I110" s="15">
        <v>5</v>
      </c>
      <c r="J110" s="16">
        <v>127.83</v>
      </c>
      <c r="K110" s="16">
        <v>11.51</v>
      </c>
      <c r="L110" s="16">
        <v>19.209500000000002</v>
      </c>
      <c r="M110" s="16">
        <v>55</v>
      </c>
      <c r="N110" s="16">
        <v>5</v>
      </c>
      <c r="O110" s="16">
        <v>8.0605000000000011</v>
      </c>
      <c r="P110" s="16">
        <v>11</v>
      </c>
      <c r="Q110" s="16">
        <v>1</v>
      </c>
      <c r="R110" s="16">
        <v>1.609</v>
      </c>
      <c r="S110" s="14">
        <v>8838533.9230000023</v>
      </c>
      <c r="T110" s="14">
        <v>8303700.1014999999</v>
      </c>
      <c r="U110" s="14">
        <v>8571117.0124999993</v>
      </c>
      <c r="V110" s="16">
        <v>19.463333333333335</v>
      </c>
      <c r="W110" s="16">
        <v>70.081176470588233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1566</v>
      </c>
      <c r="C111" s="12" t="s">
        <v>30</v>
      </c>
      <c r="D111" s="12" t="s">
        <v>30</v>
      </c>
      <c r="E111" s="13" t="s">
        <v>135</v>
      </c>
      <c r="F111" s="14">
        <v>825.95</v>
      </c>
      <c r="G111" s="14">
        <v>36901292.5</v>
      </c>
      <c r="H111" s="15">
        <v>44612.5</v>
      </c>
      <c r="I111" s="15">
        <v>50</v>
      </c>
      <c r="J111" s="16">
        <v>78.69</v>
      </c>
      <c r="K111" s="16">
        <v>10.97</v>
      </c>
      <c r="L111" s="16">
        <v>16.613499999999998</v>
      </c>
      <c r="M111" s="16">
        <v>350</v>
      </c>
      <c r="N111" s="16">
        <v>50</v>
      </c>
      <c r="O111" s="16">
        <v>74.152999999999992</v>
      </c>
      <c r="P111" s="16">
        <v>7</v>
      </c>
      <c r="Q111" s="16">
        <v>1</v>
      </c>
      <c r="R111" s="16">
        <v>1.4769999999999999</v>
      </c>
      <c r="S111" s="14">
        <v>2869303.8360000001</v>
      </c>
      <c r="T111" s="14">
        <v>2581963.1745000007</v>
      </c>
      <c r="U111" s="14">
        <v>2725633.5060000001</v>
      </c>
      <c r="V111" s="16">
        <v>43.451500000000003</v>
      </c>
      <c r="W111" s="16">
        <v>49.387999999999991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1567</v>
      </c>
      <c r="C112" s="12" t="s">
        <v>30</v>
      </c>
      <c r="D112" s="12" t="s">
        <v>30</v>
      </c>
      <c r="E112" s="13" t="s">
        <v>136</v>
      </c>
      <c r="F112" s="14">
        <v>1.5</v>
      </c>
      <c r="G112" s="14">
        <v>1905.5</v>
      </c>
      <c r="H112" s="15">
        <v>1269.2</v>
      </c>
      <c r="I112" s="15">
        <v>1</v>
      </c>
      <c r="J112" s="16">
        <v>1995.03</v>
      </c>
      <c r="K112" s="16">
        <v>62.74</v>
      </c>
      <c r="L112" s="16">
        <v>249.10499999999996</v>
      </c>
      <c r="M112" s="16">
        <v>281</v>
      </c>
      <c r="N112" s="16">
        <v>8</v>
      </c>
      <c r="O112" s="16">
        <v>31.896999999999998</v>
      </c>
      <c r="P112" s="16">
        <v>281</v>
      </c>
      <c r="Q112" s="16">
        <v>8</v>
      </c>
      <c r="R112" s="16">
        <v>31.896999999999998</v>
      </c>
      <c r="S112" s="14">
        <v>87032.289499999999</v>
      </c>
      <c r="T112" s="14">
        <v>20209.129999999997</v>
      </c>
      <c r="U112" s="14">
        <v>53620.709499999997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1568</v>
      </c>
      <c r="C113" s="12" t="s">
        <v>30</v>
      </c>
      <c r="D113" s="12" t="s">
        <v>30</v>
      </c>
      <c r="E113" s="13" t="s">
        <v>137</v>
      </c>
      <c r="F113" s="14">
        <v>168609</v>
      </c>
      <c r="G113" s="14">
        <v>3941844465</v>
      </c>
      <c r="H113" s="15">
        <v>23547</v>
      </c>
      <c r="I113" s="15">
        <v>10</v>
      </c>
      <c r="J113" s="16">
        <v>30.27</v>
      </c>
      <c r="K113" s="16">
        <v>4.0599999999999996</v>
      </c>
      <c r="L113" s="16">
        <v>5.8725000000000005</v>
      </c>
      <c r="M113" s="16">
        <v>70</v>
      </c>
      <c r="N113" s="16">
        <v>10</v>
      </c>
      <c r="O113" s="16">
        <v>13.844000000000003</v>
      </c>
      <c r="P113" s="16">
        <v>7</v>
      </c>
      <c r="Q113" s="16">
        <v>1</v>
      </c>
      <c r="R113" s="16">
        <v>1.38</v>
      </c>
      <c r="S113" s="14">
        <v>27049086.0755</v>
      </c>
      <c r="T113" s="14">
        <v>26879034.625</v>
      </c>
      <c r="U113" s="14">
        <v>26964060.3495</v>
      </c>
      <c r="V113" s="16">
        <v>3.9299999999999988</v>
      </c>
      <c r="W113" s="16">
        <v>3.8755000000000002</v>
      </c>
      <c r="X113" s="16">
        <v>8.0444999999999993</v>
      </c>
      <c r="Y113" s="16">
        <v>8.3084999999999969</v>
      </c>
    </row>
    <row r="114" spans="2:25" s="2" customFormat="1" ht="30" customHeight="1" x14ac:dyDescent="0.4">
      <c r="B114" s="11">
        <v>1569</v>
      </c>
      <c r="C114" s="12" t="s">
        <v>30</v>
      </c>
      <c r="D114" s="12" t="s">
        <v>30</v>
      </c>
      <c r="E114" s="13" t="s">
        <v>138</v>
      </c>
      <c r="F114" s="14">
        <v>23092.5</v>
      </c>
      <c r="G114" s="14">
        <v>51891538.5</v>
      </c>
      <c r="H114" s="15">
        <v>2245</v>
      </c>
      <c r="I114" s="15">
        <v>1</v>
      </c>
      <c r="J114" s="16">
        <v>22.5</v>
      </c>
      <c r="K114" s="16">
        <v>4.33</v>
      </c>
      <c r="L114" s="16">
        <v>6.4164999999999992</v>
      </c>
      <c r="M114" s="16">
        <v>5</v>
      </c>
      <c r="N114" s="16">
        <v>1</v>
      </c>
      <c r="O114" s="16">
        <v>1.4350000000000001</v>
      </c>
      <c r="P114" s="16">
        <v>5</v>
      </c>
      <c r="Q114" s="16">
        <v>1</v>
      </c>
      <c r="R114" s="16">
        <v>1.4350000000000001</v>
      </c>
      <c r="S114" s="14">
        <v>10573732.139999999</v>
      </c>
      <c r="T114" s="14">
        <v>9444421.6105000004</v>
      </c>
      <c r="U114" s="14">
        <v>10009076.874500001</v>
      </c>
      <c r="V114" s="16">
        <v>6.2584999999999997</v>
      </c>
      <c r="W114" s="16">
        <v>6.0015000000000001</v>
      </c>
      <c r="X114" s="16">
        <v>20.400000000000002</v>
      </c>
      <c r="Y114" s="16">
        <v>12.43</v>
      </c>
    </row>
    <row r="115" spans="2:25" s="2" customFormat="1" ht="30" customHeight="1" x14ac:dyDescent="0.4">
      <c r="B115" s="11">
        <v>1570</v>
      </c>
      <c r="C115" s="12" t="s">
        <v>30</v>
      </c>
      <c r="D115" s="12" t="s">
        <v>30</v>
      </c>
      <c r="E115" s="13" t="s">
        <v>139</v>
      </c>
      <c r="F115" s="14">
        <v>6439295.9000000004</v>
      </c>
      <c r="G115" s="14">
        <v>95806784108</v>
      </c>
      <c r="H115" s="15">
        <v>14993.5</v>
      </c>
      <c r="I115" s="15">
        <v>10</v>
      </c>
      <c r="J115" s="16">
        <v>21.13</v>
      </c>
      <c r="K115" s="16">
        <v>6.33</v>
      </c>
      <c r="L115" s="16">
        <v>6.7545000000000002</v>
      </c>
      <c r="M115" s="16">
        <v>30</v>
      </c>
      <c r="N115" s="16">
        <v>10</v>
      </c>
      <c r="O115" s="16">
        <v>10.126999999999999</v>
      </c>
      <c r="P115" s="16">
        <v>3</v>
      </c>
      <c r="Q115" s="16">
        <v>1</v>
      </c>
      <c r="R115" s="16">
        <v>1.0085000000000002</v>
      </c>
      <c r="S115" s="14">
        <v>312697835.43449998</v>
      </c>
      <c r="T115" s="14">
        <v>330792157.82499993</v>
      </c>
      <c r="U115" s="14">
        <v>321744996.63</v>
      </c>
      <c r="V115" s="16">
        <v>3.5270000000000001</v>
      </c>
      <c r="W115" s="16">
        <v>3.5425000000000004</v>
      </c>
      <c r="X115" s="16">
        <v>4.4215</v>
      </c>
      <c r="Y115" s="16">
        <v>4.5175000000000001</v>
      </c>
    </row>
    <row r="116" spans="2:25" s="2" customFormat="1" ht="30" customHeight="1" x14ac:dyDescent="0.4">
      <c r="B116" s="11">
        <v>1571</v>
      </c>
      <c r="C116" s="12" t="s">
        <v>30</v>
      </c>
      <c r="D116" s="12" t="s">
        <v>30</v>
      </c>
      <c r="E116" s="13" t="s">
        <v>140</v>
      </c>
      <c r="F116" s="14">
        <v>690216</v>
      </c>
      <c r="G116" s="14">
        <v>714803990</v>
      </c>
      <c r="H116" s="15">
        <v>1035.5</v>
      </c>
      <c r="I116" s="15">
        <v>1</v>
      </c>
      <c r="J116" s="16">
        <v>19.82</v>
      </c>
      <c r="K116" s="16">
        <v>9.3800000000000008</v>
      </c>
      <c r="L116" s="16">
        <v>10.980500000000001</v>
      </c>
      <c r="M116" s="16">
        <v>2</v>
      </c>
      <c r="N116" s="16">
        <v>1</v>
      </c>
      <c r="O116" s="16">
        <v>1.1325000000000001</v>
      </c>
      <c r="P116" s="16">
        <v>2</v>
      </c>
      <c r="Q116" s="16">
        <v>1</v>
      </c>
      <c r="R116" s="16">
        <v>1.1325000000000001</v>
      </c>
      <c r="S116" s="14">
        <v>779191715.85099995</v>
      </c>
      <c r="T116" s="14">
        <v>1495697605.9714999</v>
      </c>
      <c r="U116" s="14">
        <v>1137444660.9124999</v>
      </c>
      <c r="V116" s="16">
        <v>6.4974999999999996</v>
      </c>
      <c r="W116" s="16">
        <v>6.2484999999999999</v>
      </c>
      <c r="X116" s="16">
        <v>6.7780000000000014</v>
      </c>
      <c r="Y116" s="16">
        <v>6.7289999999999992</v>
      </c>
    </row>
    <row r="117" spans="2:25" s="2" customFormat="1" ht="30" customHeight="1" x14ac:dyDescent="0.4">
      <c r="B117" s="11">
        <v>1572</v>
      </c>
      <c r="C117" s="12" t="s">
        <v>30</v>
      </c>
      <c r="D117" s="12" t="s">
        <v>30</v>
      </c>
      <c r="E117" s="13" t="s">
        <v>141</v>
      </c>
      <c r="F117" s="14">
        <v>2865.5</v>
      </c>
      <c r="G117" s="14">
        <v>25730955</v>
      </c>
      <c r="H117" s="15">
        <v>9872</v>
      </c>
      <c r="I117" s="15">
        <v>10</v>
      </c>
      <c r="J117" s="16">
        <v>675.32</v>
      </c>
      <c r="K117" s="16">
        <v>8.98</v>
      </c>
      <c r="L117" s="16">
        <v>89.621999999999986</v>
      </c>
      <c r="M117" s="16">
        <v>650</v>
      </c>
      <c r="N117" s="16">
        <v>10</v>
      </c>
      <c r="O117" s="16">
        <v>89.605000000000018</v>
      </c>
      <c r="P117" s="16">
        <v>65</v>
      </c>
      <c r="Q117" s="16">
        <v>1</v>
      </c>
      <c r="R117" s="16">
        <v>8.9564999999999984</v>
      </c>
      <c r="S117" s="14">
        <v>349509.84750000003</v>
      </c>
      <c r="T117" s="14">
        <v>328177.08999999997</v>
      </c>
      <c r="U117" s="14">
        <v>338843.46900000004</v>
      </c>
      <c r="V117" s="16">
        <v>356.52800000000002</v>
      </c>
      <c r="W117" s="16">
        <v>764.44333333333327</v>
      </c>
      <c r="X117" s="16" t="s">
        <v>35</v>
      </c>
      <c r="Y117" s="16" t="s">
        <v>35</v>
      </c>
    </row>
    <row r="118" spans="2:25" s="2" customFormat="1" ht="30" customHeight="1" x14ac:dyDescent="0.4">
      <c r="B118" s="11">
        <v>1573</v>
      </c>
      <c r="C118" s="12" t="s">
        <v>30</v>
      </c>
      <c r="D118" s="12" t="s">
        <v>30</v>
      </c>
      <c r="E118" s="13" t="s">
        <v>142</v>
      </c>
      <c r="F118" s="14">
        <v>774.5</v>
      </c>
      <c r="G118" s="14">
        <v>5797145</v>
      </c>
      <c r="H118" s="15">
        <v>7137</v>
      </c>
      <c r="I118" s="15">
        <v>10</v>
      </c>
      <c r="J118" s="16">
        <v>364.65</v>
      </c>
      <c r="K118" s="16">
        <v>12.66</v>
      </c>
      <c r="L118" s="16">
        <v>87.762</v>
      </c>
      <c r="M118" s="16">
        <v>260</v>
      </c>
      <c r="N118" s="16">
        <v>10</v>
      </c>
      <c r="O118" s="16">
        <v>62.566999999999986</v>
      </c>
      <c r="P118" s="16">
        <v>26</v>
      </c>
      <c r="Q118" s="16">
        <v>1</v>
      </c>
      <c r="R118" s="16">
        <v>6.2530000000000001</v>
      </c>
      <c r="S118" s="14">
        <v>227222.17549999998</v>
      </c>
      <c r="T118" s="14">
        <v>319400.39000000013</v>
      </c>
      <c r="U118" s="14">
        <v>273311.28300000005</v>
      </c>
      <c r="V118" s="16" t="s">
        <v>35</v>
      </c>
      <c r="W118" s="16">
        <v>1110.28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1574</v>
      </c>
      <c r="C119" s="12" t="s">
        <v>29</v>
      </c>
      <c r="D119" s="12" t="s">
        <v>30</v>
      </c>
      <c r="E119" s="13" t="s">
        <v>143</v>
      </c>
      <c r="F119" s="14">
        <v>2.5</v>
      </c>
      <c r="G119" s="14">
        <v>4205.5</v>
      </c>
      <c r="H119" s="15">
        <v>1663.75</v>
      </c>
      <c r="I119" s="15">
        <v>1</v>
      </c>
      <c r="J119" s="16">
        <v>20000</v>
      </c>
      <c r="K119" s="16">
        <v>60.06</v>
      </c>
      <c r="L119" s="16">
        <v>829.39499999999975</v>
      </c>
      <c r="M119" s="16">
        <v>1632</v>
      </c>
      <c r="N119" s="16">
        <v>10</v>
      </c>
      <c r="O119" s="16">
        <v>140.58850000000001</v>
      </c>
      <c r="P119" s="16">
        <v>1632</v>
      </c>
      <c r="Q119" s="16">
        <v>10</v>
      </c>
      <c r="R119" s="16">
        <v>140.58850000000001</v>
      </c>
      <c r="S119" s="14">
        <v>333607.06800000003</v>
      </c>
      <c r="T119" s="14">
        <v>31094.956499999993</v>
      </c>
      <c r="U119" s="14">
        <v>182351.01199999999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1575</v>
      </c>
      <c r="C120" s="12" t="s">
        <v>30</v>
      </c>
      <c r="D120" s="12" t="s">
        <v>30</v>
      </c>
      <c r="E120" s="13" t="s">
        <v>144</v>
      </c>
      <c r="F120" s="14">
        <v>870</v>
      </c>
      <c r="G120" s="14">
        <v>713516.5</v>
      </c>
      <c r="H120" s="15">
        <v>824.55</v>
      </c>
      <c r="I120" s="15">
        <v>1</v>
      </c>
      <c r="J120" s="16">
        <v>532.99</v>
      </c>
      <c r="K120" s="16">
        <v>11.81</v>
      </c>
      <c r="L120" s="16">
        <v>84.849000000000004</v>
      </c>
      <c r="M120" s="16">
        <v>42</v>
      </c>
      <c r="N120" s="16">
        <v>1</v>
      </c>
      <c r="O120" s="16">
        <v>6.9935</v>
      </c>
      <c r="P120" s="16">
        <v>42</v>
      </c>
      <c r="Q120" s="16">
        <v>1</v>
      </c>
      <c r="R120" s="16">
        <v>6.9935</v>
      </c>
      <c r="S120" s="14">
        <v>96453.3505</v>
      </c>
      <c r="T120" s="14">
        <v>377079.22700000001</v>
      </c>
      <c r="U120" s="14">
        <v>236766.28849999997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1577</v>
      </c>
      <c r="C121" s="12" t="s">
        <v>29</v>
      </c>
      <c r="D121" s="12" t="s">
        <v>30</v>
      </c>
      <c r="E121" s="13" t="s">
        <v>145</v>
      </c>
      <c r="F121" s="14">
        <v>1320.4</v>
      </c>
      <c r="G121" s="14">
        <v>29469384</v>
      </c>
      <c r="H121" s="15">
        <v>22411</v>
      </c>
      <c r="I121" s="15">
        <v>10</v>
      </c>
      <c r="J121" s="16">
        <v>186.33</v>
      </c>
      <c r="K121" s="16">
        <v>4.38</v>
      </c>
      <c r="L121" s="16">
        <v>12.910999999999998</v>
      </c>
      <c r="M121" s="16">
        <v>420</v>
      </c>
      <c r="N121" s="16">
        <v>10</v>
      </c>
      <c r="O121" s="16">
        <v>28.946000000000005</v>
      </c>
      <c r="P121" s="16">
        <v>42</v>
      </c>
      <c r="Q121" s="16">
        <v>1</v>
      </c>
      <c r="R121" s="16">
        <v>2.89</v>
      </c>
      <c r="S121" s="14">
        <v>22910666.945999999</v>
      </c>
      <c r="T121" s="14">
        <v>42714046.580999993</v>
      </c>
      <c r="U121" s="14">
        <v>32812356.76400001</v>
      </c>
      <c r="V121" s="16">
        <v>14.814736842105264</v>
      </c>
      <c r="W121" s="16">
        <v>10.814</v>
      </c>
      <c r="X121" s="16">
        <v>13.855454545454547</v>
      </c>
      <c r="Y121" s="16">
        <v>19.5</v>
      </c>
    </row>
    <row r="122" spans="2:25" s="2" customFormat="1" ht="30" customHeight="1" x14ac:dyDescent="0.4">
      <c r="B122" s="11">
        <v>1578</v>
      </c>
      <c r="C122" s="12" t="s">
        <v>29</v>
      </c>
      <c r="D122" s="12" t="s">
        <v>30</v>
      </c>
      <c r="E122" s="13" t="s">
        <v>146</v>
      </c>
      <c r="F122" s="14">
        <v>2852.95</v>
      </c>
      <c r="G122" s="14">
        <v>6318620.4000000004</v>
      </c>
      <c r="H122" s="15">
        <v>2241.3000000000002</v>
      </c>
      <c r="I122" s="15">
        <v>1</v>
      </c>
      <c r="J122" s="16">
        <v>238.83</v>
      </c>
      <c r="K122" s="16">
        <v>4.33</v>
      </c>
      <c r="L122" s="16">
        <v>16.344500000000004</v>
      </c>
      <c r="M122" s="16">
        <v>54</v>
      </c>
      <c r="N122" s="16">
        <v>1</v>
      </c>
      <c r="O122" s="16">
        <v>3.6715000000000009</v>
      </c>
      <c r="P122" s="16">
        <v>54</v>
      </c>
      <c r="Q122" s="16">
        <v>1</v>
      </c>
      <c r="R122" s="16">
        <v>3.6715000000000009</v>
      </c>
      <c r="S122" s="14">
        <v>45935001.161499992</v>
      </c>
      <c r="T122" s="14">
        <v>6495267.2290000003</v>
      </c>
      <c r="U122" s="14">
        <v>26215134.195</v>
      </c>
      <c r="V122" s="16">
        <v>18.747058823529411</v>
      </c>
      <c r="W122" s="16">
        <v>8.8907692307692319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1579</v>
      </c>
      <c r="C123" s="12" t="s">
        <v>30</v>
      </c>
      <c r="D123" s="12" t="s">
        <v>30</v>
      </c>
      <c r="E123" s="13" t="s">
        <v>147</v>
      </c>
      <c r="F123" s="14">
        <v>517609</v>
      </c>
      <c r="G123" s="14">
        <v>8230304295</v>
      </c>
      <c r="H123" s="15">
        <v>16024.5</v>
      </c>
      <c r="I123" s="15">
        <v>10</v>
      </c>
      <c r="J123" s="16">
        <v>19.690000000000001</v>
      </c>
      <c r="K123" s="16">
        <v>5.92</v>
      </c>
      <c r="L123" s="16">
        <v>7.1434999999999986</v>
      </c>
      <c r="M123" s="16">
        <v>30</v>
      </c>
      <c r="N123" s="16">
        <v>10</v>
      </c>
      <c r="O123" s="16">
        <v>11.449499999999999</v>
      </c>
      <c r="P123" s="16">
        <v>3</v>
      </c>
      <c r="Q123" s="16">
        <v>1</v>
      </c>
      <c r="R123" s="16">
        <v>1.1415000000000002</v>
      </c>
      <c r="S123" s="14">
        <v>95036740.50000003</v>
      </c>
      <c r="T123" s="14">
        <v>133350261.88949999</v>
      </c>
      <c r="U123" s="14">
        <v>114193501.19499998</v>
      </c>
      <c r="V123" s="16">
        <v>4.213000000000001</v>
      </c>
      <c r="W123" s="16">
        <v>4.2310000000000008</v>
      </c>
      <c r="X123" s="16">
        <v>8.1870000000000012</v>
      </c>
      <c r="Y123" s="16">
        <v>7.9929999999999994</v>
      </c>
    </row>
    <row r="124" spans="2:25" s="2" customFormat="1" ht="30" customHeight="1" x14ac:dyDescent="0.4">
      <c r="B124" s="11">
        <v>1580</v>
      </c>
      <c r="C124" s="12" t="s">
        <v>30</v>
      </c>
      <c r="D124" s="12" t="s">
        <v>30</v>
      </c>
      <c r="E124" s="13" t="s">
        <v>148</v>
      </c>
      <c r="F124" s="14">
        <v>63494</v>
      </c>
      <c r="G124" s="14">
        <v>176970203.5</v>
      </c>
      <c r="H124" s="15">
        <v>2761.05</v>
      </c>
      <c r="I124" s="15">
        <v>1</v>
      </c>
      <c r="J124" s="16">
        <v>14.25</v>
      </c>
      <c r="K124" s="16">
        <v>3.51</v>
      </c>
      <c r="L124" s="16">
        <v>5.7404999999999999</v>
      </c>
      <c r="M124" s="16">
        <v>4</v>
      </c>
      <c r="N124" s="16">
        <v>1</v>
      </c>
      <c r="O124" s="16">
        <v>1.5804999999999998</v>
      </c>
      <c r="P124" s="16">
        <v>4</v>
      </c>
      <c r="Q124" s="16">
        <v>1</v>
      </c>
      <c r="R124" s="16">
        <v>1.5804999999999998</v>
      </c>
      <c r="S124" s="14">
        <v>230983383.94499993</v>
      </c>
      <c r="T124" s="14">
        <v>294402260.22100002</v>
      </c>
      <c r="U124" s="14">
        <v>262692822.0835</v>
      </c>
      <c r="V124" s="16">
        <v>3.6709999999999994</v>
      </c>
      <c r="W124" s="16">
        <v>3.6944999999999992</v>
      </c>
      <c r="X124" s="16">
        <v>3.7824999999999998</v>
      </c>
      <c r="Y124" s="16">
        <v>4.0434999999999999</v>
      </c>
    </row>
    <row r="125" spans="2:25" s="2" customFormat="1" ht="30" customHeight="1" x14ac:dyDescent="0.4">
      <c r="B125" s="11">
        <v>1584</v>
      </c>
      <c r="C125" s="12" t="s">
        <v>30</v>
      </c>
      <c r="D125" s="12" t="s">
        <v>30</v>
      </c>
      <c r="E125" s="13" t="s">
        <v>149</v>
      </c>
      <c r="F125" s="14">
        <v>158.5</v>
      </c>
      <c r="G125" s="14">
        <v>159349</v>
      </c>
      <c r="H125" s="15">
        <v>1002.1</v>
      </c>
      <c r="I125" s="15">
        <v>1</v>
      </c>
      <c r="J125" s="16">
        <v>946.91</v>
      </c>
      <c r="K125" s="16">
        <v>9.52</v>
      </c>
      <c r="L125" s="16">
        <v>290.32499999999999</v>
      </c>
      <c r="M125" s="16">
        <v>99</v>
      </c>
      <c r="N125" s="16">
        <v>1</v>
      </c>
      <c r="O125" s="16">
        <v>29.218</v>
      </c>
      <c r="P125" s="16">
        <v>99</v>
      </c>
      <c r="Q125" s="16">
        <v>1</v>
      </c>
      <c r="R125" s="16">
        <v>29.218</v>
      </c>
      <c r="S125" s="14">
        <v>19588.090499999998</v>
      </c>
      <c r="T125" s="14">
        <v>45156.737500000003</v>
      </c>
      <c r="U125" s="14">
        <v>32372.41499999999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s="2" customFormat="1" ht="30" customHeight="1" x14ac:dyDescent="0.4">
      <c r="B126" s="11">
        <v>1585</v>
      </c>
      <c r="C126" s="12" t="s">
        <v>30</v>
      </c>
      <c r="D126" s="12" t="s">
        <v>30</v>
      </c>
      <c r="E126" s="13" t="s">
        <v>150</v>
      </c>
      <c r="F126" s="14">
        <v>23</v>
      </c>
      <c r="G126" s="14">
        <v>34798</v>
      </c>
      <c r="H126" s="15">
        <v>1523.4</v>
      </c>
      <c r="I126" s="15">
        <v>1</v>
      </c>
      <c r="J126" s="16">
        <v>603.70000000000005</v>
      </c>
      <c r="K126" s="16">
        <v>6.45</v>
      </c>
      <c r="L126" s="16">
        <v>102.85</v>
      </c>
      <c r="M126" s="16">
        <v>93</v>
      </c>
      <c r="N126" s="16">
        <v>1</v>
      </c>
      <c r="O126" s="16">
        <v>15.724500000000001</v>
      </c>
      <c r="P126" s="16">
        <v>93</v>
      </c>
      <c r="Q126" s="16">
        <v>1</v>
      </c>
      <c r="R126" s="16">
        <v>15.724500000000001</v>
      </c>
      <c r="S126" s="14">
        <v>1098910.0755</v>
      </c>
      <c r="T126" s="14">
        <v>816946.08750000002</v>
      </c>
      <c r="U126" s="14">
        <v>957928.08000000007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s="2" customFormat="1" ht="30" customHeight="1" x14ac:dyDescent="0.4">
      <c r="B127" s="11">
        <v>1586</v>
      </c>
      <c r="C127" s="12" t="s">
        <v>29</v>
      </c>
      <c r="D127" s="12" t="s">
        <v>30</v>
      </c>
      <c r="E127" s="13" t="s">
        <v>151</v>
      </c>
      <c r="F127" s="14">
        <v>690.3</v>
      </c>
      <c r="G127" s="14">
        <v>1213788.7</v>
      </c>
      <c r="H127" s="15">
        <v>1738.55</v>
      </c>
      <c r="I127" s="15">
        <v>1</v>
      </c>
      <c r="J127" s="16">
        <v>609.22</v>
      </c>
      <c r="K127" s="16">
        <v>5.66</v>
      </c>
      <c r="L127" s="16">
        <v>177.37049999999999</v>
      </c>
      <c r="M127" s="16">
        <v>105</v>
      </c>
      <c r="N127" s="16">
        <v>1</v>
      </c>
      <c r="O127" s="16">
        <v>30.835999999999995</v>
      </c>
      <c r="P127" s="16">
        <v>105</v>
      </c>
      <c r="Q127" s="16">
        <v>1</v>
      </c>
      <c r="R127" s="16">
        <v>30.835999999999995</v>
      </c>
      <c r="S127" s="14">
        <v>1025996.6040000001</v>
      </c>
      <c r="T127" s="14">
        <v>1297246.3455000001</v>
      </c>
      <c r="U127" s="14">
        <v>1161621.4745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1591</v>
      </c>
      <c r="C128" s="12" t="s">
        <v>29</v>
      </c>
      <c r="D128" s="12" t="s">
        <v>30</v>
      </c>
      <c r="E128" s="13" t="s">
        <v>152</v>
      </c>
      <c r="F128" s="14">
        <v>1880.55</v>
      </c>
      <c r="G128" s="14">
        <v>32611118.5</v>
      </c>
      <c r="H128" s="15">
        <v>17461</v>
      </c>
      <c r="I128" s="15">
        <v>10</v>
      </c>
      <c r="J128" s="16">
        <v>46.67</v>
      </c>
      <c r="K128" s="16">
        <v>5.6</v>
      </c>
      <c r="L128" s="16">
        <v>15.1845</v>
      </c>
      <c r="M128" s="16">
        <v>80</v>
      </c>
      <c r="N128" s="16">
        <v>10</v>
      </c>
      <c r="O128" s="16">
        <v>26.487000000000002</v>
      </c>
      <c r="P128" s="16">
        <v>8</v>
      </c>
      <c r="Q128" s="16">
        <v>1</v>
      </c>
      <c r="R128" s="16">
        <v>2.6444999999999999</v>
      </c>
      <c r="S128" s="14">
        <v>24014148.028499998</v>
      </c>
      <c r="T128" s="14">
        <v>17649717.988500003</v>
      </c>
      <c r="U128" s="14">
        <v>20831933.007999998</v>
      </c>
      <c r="V128" s="16">
        <v>13.3965</v>
      </c>
      <c r="W128" s="16">
        <v>17.122</v>
      </c>
      <c r="X128" s="16">
        <v>24.212307692307686</v>
      </c>
      <c r="Y128" s="16">
        <v>125.194</v>
      </c>
    </row>
    <row r="129" spans="2:25" s="2" customFormat="1" ht="30" customHeight="1" x14ac:dyDescent="0.4">
      <c r="B129" s="11">
        <v>1592</v>
      </c>
      <c r="C129" s="12" t="s">
        <v>29</v>
      </c>
      <c r="D129" s="12" t="s">
        <v>30</v>
      </c>
      <c r="E129" s="13" t="s">
        <v>153</v>
      </c>
      <c r="F129" s="14">
        <v>4228.8999999999996</v>
      </c>
      <c r="G129" s="14">
        <v>6735710.25</v>
      </c>
      <c r="H129" s="15">
        <v>1595.8</v>
      </c>
      <c r="I129" s="15">
        <v>1</v>
      </c>
      <c r="J129" s="16">
        <v>63.73</v>
      </c>
      <c r="K129" s="16">
        <v>6.12</v>
      </c>
      <c r="L129" s="16">
        <v>13.0625</v>
      </c>
      <c r="M129" s="16">
        <v>10</v>
      </c>
      <c r="N129" s="16">
        <v>1</v>
      </c>
      <c r="O129" s="16">
        <v>2.0810000000000004</v>
      </c>
      <c r="P129" s="16">
        <v>10</v>
      </c>
      <c r="Q129" s="16">
        <v>1</v>
      </c>
      <c r="R129" s="16">
        <v>2.0810000000000004</v>
      </c>
      <c r="S129" s="14">
        <v>2615990.5624999991</v>
      </c>
      <c r="T129" s="14">
        <v>5230968.5480000013</v>
      </c>
      <c r="U129" s="14">
        <v>3923479.5550000006</v>
      </c>
      <c r="V129" s="16">
        <v>22.90421052631579</v>
      </c>
      <c r="W129" s="16">
        <v>59.900999999999996</v>
      </c>
      <c r="X129" s="16">
        <v>44.251999999999995</v>
      </c>
      <c r="Y129" s="16" t="s">
        <v>35</v>
      </c>
    </row>
    <row r="130" spans="2:25" s="2" customFormat="1" ht="30" customHeight="1" x14ac:dyDescent="0.4">
      <c r="B130" s="11">
        <v>1593</v>
      </c>
      <c r="C130" s="12" t="s">
        <v>29</v>
      </c>
      <c r="D130" s="12" t="s">
        <v>30</v>
      </c>
      <c r="E130" s="13" t="s">
        <v>154</v>
      </c>
      <c r="F130" s="14">
        <v>1401.7</v>
      </c>
      <c r="G130" s="14">
        <v>24990694</v>
      </c>
      <c r="H130" s="15">
        <v>17907</v>
      </c>
      <c r="I130" s="15">
        <v>10</v>
      </c>
      <c r="J130" s="16">
        <v>137.06</v>
      </c>
      <c r="K130" s="16">
        <v>5.45</v>
      </c>
      <c r="L130" s="16">
        <v>21.764000000000003</v>
      </c>
      <c r="M130" s="16">
        <v>240</v>
      </c>
      <c r="N130" s="16">
        <v>10</v>
      </c>
      <c r="O130" s="16">
        <v>38.884500000000003</v>
      </c>
      <c r="P130" s="16">
        <v>24</v>
      </c>
      <c r="Q130" s="16">
        <v>1</v>
      </c>
      <c r="R130" s="16">
        <v>3.8849999999999993</v>
      </c>
      <c r="S130" s="14">
        <v>5368567.7410000013</v>
      </c>
      <c r="T130" s="14">
        <v>8304306.3030000012</v>
      </c>
      <c r="U130" s="14">
        <v>6836437.0210000006</v>
      </c>
      <c r="V130" s="16">
        <v>27.49</v>
      </c>
      <c r="W130" s="16">
        <v>57.594500000000004</v>
      </c>
      <c r="X130" s="16">
        <v>46.042500000000004</v>
      </c>
      <c r="Y130" s="16" t="s">
        <v>35</v>
      </c>
    </row>
    <row r="131" spans="2:25" s="2" customFormat="1" ht="30" customHeight="1" x14ac:dyDescent="0.4">
      <c r="B131" s="11">
        <v>1595</v>
      </c>
      <c r="C131" s="12" t="s">
        <v>29</v>
      </c>
      <c r="D131" s="12" t="s">
        <v>29</v>
      </c>
      <c r="E131" s="13" t="s">
        <v>155</v>
      </c>
      <c r="F131" s="14">
        <v>267293.5</v>
      </c>
      <c r="G131" s="14">
        <v>591238474</v>
      </c>
      <c r="H131" s="15">
        <v>2200.5500000000002</v>
      </c>
      <c r="I131" s="15">
        <v>1</v>
      </c>
      <c r="J131" s="16">
        <v>171.24</v>
      </c>
      <c r="K131" s="16">
        <v>4.46</v>
      </c>
      <c r="L131" s="16">
        <v>13.664999999999997</v>
      </c>
      <c r="M131" s="16">
        <v>38</v>
      </c>
      <c r="N131" s="16">
        <v>1</v>
      </c>
      <c r="O131" s="16">
        <v>3.0065</v>
      </c>
      <c r="P131" s="16">
        <v>38</v>
      </c>
      <c r="Q131" s="16">
        <v>1</v>
      </c>
      <c r="R131" s="16">
        <v>3.0065</v>
      </c>
      <c r="S131" s="14">
        <v>41149653.334500007</v>
      </c>
      <c r="T131" s="14">
        <v>70146256.275000006</v>
      </c>
      <c r="U131" s="14">
        <v>55647954.806000009</v>
      </c>
      <c r="V131" s="16">
        <v>8.0008333333333344</v>
      </c>
      <c r="W131" s="16">
        <v>8.5712499999999991</v>
      </c>
      <c r="X131" s="16">
        <v>12.065714285714288</v>
      </c>
      <c r="Y131" s="16">
        <v>9.5500000000000007</v>
      </c>
    </row>
    <row r="132" spans="2:25" s="2" customFormat="1" ht="30" customHeight="1" x14ac:dyDescent="0.4">
      <c r="B132" s="11">
        <v>1596</v>
      </c>
      <c r="C132" s="12" t="s">
        <v>30</v>
      </c>
      <c r="D132" s="12" t="s">
        <v>30</v>
      </c>
      <c r="E132" s="13" t="s">
        <v>156</v>
      </c>
      <c r="F132" s="14">
        <v>13.5</v>
      </c>
      <c r="G132" s="14">
        <v>22957.5</v>
      </c>
      <c r="H132" s="15">
        <v>1712.1</v>
      </c>
      <c r="I132" s="15">
        <v>1</v>
      </c>
      <c r="J132" s="16">
        <v>20000</v>
      </c>
      <c r="K132" s="16">
        <v>5.66</v>
      </c>
      <c r="L132" s="16">
        <v>53.302499999999995</v>
      </c>
      <c r="M132" s="16">
        <v>1765</v>
      </c>
      <c r="N132" s="16">
        <v>1</v>
      </c>
      <c r="O132" s="16">
        <v>9.1444999999999972</v>
      </c>
      <c r="P132" s="16">
        <v>1765</v>
      </c>
      <c r="Q132" s="16">
        <v>1</v>
      </c>
      <c r="R132" s="16">
        <v>9.1444999999999972</v>
      </c>
      <c r="S132" s="14">
        <v>3197651.0595</v>
      </c>
      <c r="T132" s="14">
        <v>2074856.9504999996</v>
      </c>
      <c r="U132" s="14">
        <v>2636254.0049999999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s="2" customFormat="1" ht="30" customHeight="1" x14ac:dyDescent="0.4">
      <c r="B133" s="11">
        <v>1597</v>
      </c>
      <c r="C133" s="12" t="s">
        <v>29</v>
      </c>
      <c r="D133" s="12" t="s">
        <v>30</v>
      </c>
      <c r="E133" s="13" t="s">
        <v>157</v>
      </c>
      <c r="F133" s="14">
        <v>23390</v>
      </c>
      <c r="G133" s="14">
        <v>51789954</v>
      </c>
      <c r="H133" s="15">
        <v>2217.6999999999998</v>
      </c>
      <c r="I133" s="15">
        <v>1</v>
      </c>
      <c r="J133" s="16">
        <v>522.45000000000005</v>
      </c>
      <c r="K133" s="16">
        <v>4.45</v>
      </c>
      <c r="L133" s="16">
        <v>14.475500000000002</v>
      </c>
      <c r="M133" s="16">
        <v>114</v>
      </c>
      <c r="N133" s="16">
        <v>1</v>
      </c>
      <c r="O133" s="16">
        <v>3.2064999999999997</v>
      </c>
      <c r="P133" s="16">
        <v>114</v>
      </c>
      <c r="Q133" s="16">
        <v>1</v>
      </c>
      <c r="R133" s="16">
        <v>3.2064999999999997</v>
      </c>
      <c r="S133" s="14">
        <v>17935840.449500006</v>
      </c>
      <c r="T133" s="14">
        <v>24081515.962999996</v>
      </c>
      <c r="U133" s="14">
        <v>21008678.206000004</v>
      </c>
      <c r="V133" s="16">
        <v>9.6350000000000016</v>
      </c>
      <c r="W133" s="16">
        <v>10.598666666666666</v>
      </c>
      <c r="X133" s="16" t="s">
        <v>35</v>
      </c>
      <c r="Y133" s="16">
        <v>17.62</v>
      </c>
    </row>
    <row r="134" spans="2:25" s="2" customFormat="1" ht="30" customHeight="1" x14ac:dyDescent="0.4">
      <c r="B134" s="11">
        <v>1598</v>
      </c>
      <c r="C134" s="12" t="s">
        <v>29</v>
      </c>
      <c r="D134" s="12" t="s">
        <v>30</v>
      </c>
      <c r="E134" s="13" t="s">
        <v>158</v>
      </c>
      <c r="F134" s="14">
        <v>0.5</v>
      </c>
      <c r="G134" s="14">
        <v>9729</v>
      </c>
      <c r="H134" s="15">
        <v>19610.5</v>
      </c>
      <c r="I134" s="15">
        <v>10</v>
      </c>
      <c r="J134" s="16">
        <v>1556.88</v>
      </c>
      <c r="K134" s="16">
        <v>51.49</v>
      </c>
      <c r="L134" s="16">
        <v>507.69650000000013</v>
      </c>
      <c r="M134" s="16">
        <v>3250</v>
      </c>
      <c r="N134" s="16">
        <v>100</v>
      </c>
      <c r="O134" s="16">
        <v>1016.0035</v>
      </c>
      <c r="P134" s="16">
        <v>325</v>
      </c>
      <c r="Q134" s="16">
        <v>10</v>
      </c>
      <c r="R134" s="16">
        <v>101.59599999999998</v>
      </c>
      <c r="S134" s="14">
        <v>22810.522999999997</v>
      </c>
      <c r="T134" s="14">
        <v>48258.269499999995</v>
      </c>
      <c r="U134" s="14">
        <v>35534.395499999999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1599</v>
      </c>
      <c r="C135" s="12" t="s">
        <v>29</v>
      </c>
      <c r="D135" s="12" t="s">
        <v>30</v>
      </c>
      <c r="E135" s="13" t="s">
        <v>159</v>
      </c>
      <c r="F135" s="14">
        <v>151.19999999999999</v>
      </c>
      <c r="G135" s="14">
        <v>2658657</v>
      </c>
      <c r="H135" s="15">
        <v>17668</v>
      </c>
      <c r="I135" s="15">
        <v>10</v>
      </c>
      <c r="J135" s="16">
        <v>1621.62</v>
      </c>
      <c r="K135" s="16">
        <v>5.55</v>
      </c>
      <c r="L135" s="16">
        <v>24.033999999999999</v>
      </c>
      <c r="M135" s="16">
        <v>3000</v>
      </c>
      <c r="N135" s="16">
        <v>10</v>
      </c>
      <c r="O135" s="16">
        <v>42.454000000000001</v>
      </c>
      <c r="P135" s="16">
        <v>300</v>
      </c>
      <c r="Q135" s="16">
        <v>1</v>
      </c>
      <c r="R135" s="16">
        <v>4.2409999999999997</v>
      </c>
      <c r="S135" s="14">
        <v>8671957.9895000011</v>
      </c>
      <c r="T135" s="14">
        <v>9346295.0604999997</v>
      </c>
      <c r="U135" s="14">
        <v>9009126.5239999983</v>
      </c>
      <c r="V135" s="16">
        <v>13.305</v>
      </c>
      <c r="W135" s="16">
        <v>12.806666666666667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1615</v>
      </c>
      <c r="C136" s="12" t="s">
        <v>29</v>
      </c>
      <c r="D136" s="12" t="s">
        <v>30</v>
      </c>
      <c r="E136" s="13" t="s">
        <v>160</v>
      </c>
      <c r="F136" s="14">
        <v>2074750</v>
      </c>
      <c r="G136" s="14">
        <v>302711885</v>
      </c>
      <c r="H136" s="15">
        <v>144.9</v>
      </c>
      <c r="I136" s="15">
        <v>1</v>
      </c>
      <c r="J136" s="16">
        <v>143.88</v>
      </c>
      <c r="K136" s="16">
        <v>66.44</v>
      </c>
      <c r="L136" s="16">
        <v>69.486999999999981</v>
      </c>
      <c r="M136" s="16">
        <v>2</v>
      </c>
      <c r="N136" s="16">
        <v>1</v>
      </c>
      <c r="O136" s="16">
        <v>1.0050000000000001</v>
      </c>
      <c r="P136" s="16">
        <v>2</v>
      </c>
      <c r="Q136" s="16">
        <v>1</v>
      </c>
      <c r="R136" s="16">
        <v>1.0050000000000001</v>
      </c>
      <c r="S136" s="14">
        <v>223254212.62400007</v>
      </c>
      <c r="T136" s="14">
        <v>369402598.28599995</v>
      </c>
      <c r="U136" s="14">
        <v>296328405.45400006</v>
      </c>
      <c r="V136" s="16">
        <v>37.228999999999999</v>
      </c>
      <c r="W136" s="16">
        <v>36.433999999999997</v>
      </c>
      <c r="X136" s="16">
        <v>48.199499999999993</v>
      </c>
      <c r="Y136" s="16">
        <v>49.888500000000008</v>
      </c>
    </row>
    <row r="137" spans="2:25" s="2" customFormat="1" ht="30" customHeight="1" x14ac:dyDescent="0.4">
      <c r="B137" s="11">
        <v>1617</v>
      </c>
      <c r="C137" s="12" t="s">
        <v>29</v>
      </c>
      <c r="D137" s="12" t="s">
        <v>30</v>
      </c>
      <c r="E137" s="13" t="s">
        <v>161</v>
      </c>
      <c r="F137" s="14">
        <v>65.400000000000006</v>
      </c>
      <c r="G137" s="14">
        <v>1814879.5</v>
      </c>
      <c r="H137" s="15">
        <v>27813.5</v>
      </c>
      <c r="I137" s="15">
        <v>10</v>
      </c>
      <c r="J137" s="16">
        <v>347.19</v>
      </c>
      <c r="K137" s="16">
        <v>3.52</v>
      </c>
      <c r="L137" s="16">
        <v>31.273000000000003</v>
      </c>
      <c r="M137" s="16">
        <v>960</v>
      </c>
      <c r="N137" s="16">
        <v>10</v>
      </c>
      <c r="O137" s="16">
        <v>87.037499999999994</v>
      </c>
      <c r="P137" s="16">
        <v>96</v>
      </c>
      <c r="Q137" s="16">
        <v>1</v>
      </c>
      <c r="R137" s="16">
        <v>8.6999999999999993</v>
      </c>
      <c r="S137" s="14">
        <v>3811639.8975</v>
      </c>
      <c r="T137" s="14">
        <v>8678641.2185000014</v>
      </c>
      <c r="U137" s="14">
        <v>6245140.5579999993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1618</v>
      </c>
      <c r="C138" s="12" t="s">
        <v>29</v>
      </c>
      <c r="D138" s="12" t="s">
        <v>30</v>
      </c>
      <c r="E138" s="13" t="s">
        <v>162</v>
      </c>
      <c r="F138" s="14">
        <v>392.95</v>
      </c>
      <c r="G138" s="14">
        <v>3931702</v>
      </c>
      <c r="H138" s="15">
        <v>9988</v>
      </c>
      <c r="I138" s="15">
        <v>10</v>
      </c>
      <c r="J138" s="16">
        <v>221.47</v>
      </c>
      <c r="K138" s="16">
        <v>9.4499999999999993</v>
      </c>
      <c r="L138" s="16">
        <v>25.517000000000003</v>
      </c>
      <c r="M138" s="16">
        <v>230</v>
      </c>
      <c r="N138" s="16">
        <v>10</v>
      </c>
      <c r="O138" s="16">
        <v>25.567499999999999</v>
      </c>
      <c r="P138" s="16">
        <v>23</v>
      </c>
      <c r="Q138" s="16">
        <v>1</v>
      </c>
      <c r="R138" s="16">
        <v>2.5525000000000002</v>
      </c>
      <c r="S138" s="14">
        <v>3524565.9615000002</v>
      </c>
      <c r="T138" s="14">
        <v>4964926.8254999993</v>
      </c>
      <c r="U138" s="14">
        <v>4244746.392500001</v>
      </c>
      <c r="V138" s="16">
        <v>21.185000000000002</v>
      </c>
      <c r="W138" s="16" t="s">
        <v>35</v>
      </c>
      <c r="X138" s="16" t="s">
        <v>35</v>
      </c>
      <c r="Y138" s="16" t="s">
        <v>35</v>
      </c>
    </row>
    <row r="139" spans="2:25" s="2" customFormat="1" ht="30" customHeight="1" x14ac:dyDescent="0.4">
      <c r="B139" s="11">
        <v>1619</v>
      </c>
      <c r="C139" s="12" t="s">
        <v>29</v>
      </c>
      <c r="D139" s="12" t="s">
        <v>30</v>
      </c>
      <c r="E139" s="13" t="s">
        <v>163</v>
      </c>
      <c r="F139" s="14">
        <v>82</v>
      </c>
      <c r="G139" s="14">
        <v>1801555.5</v>
      </c>
      <c r="H139" s="15">
        <v>21916</v>
      </c>
      <c r="I139" s="15">
        <v>10</v>
      </c>
      <c r="J139" s="16">
        <v>441.61</v>
      </c>
      <c r="K139" s="16">
        <v>4.42</v>
      </c>
      <c r="L139" s="16">
        <v>32.65</v>
      </c>
      <c r="M139" s="16">
        <v>970</v>
      </c>
      <c r="N139" s="16">
        <v>10</v>
      </c>
      <c r="O139" s="16">
        <v>71.668000000000021</v>
      </c>
      <c r="P139" s="16">
        <v>97</v>
      </c>
      <c r="Q139" s="16">
        <v>1</v>
      </c>
      <c r="R139" s="16">
        <v>7.1629999999999994</v>
      </c>
      <c r="S139" s="14">
        <v>7655274.1924999999</v>
      </c>
      <c r="T139" s="14">
        <v>11577740.085999999</v>
      </c>
      <c r="U139" s="14">
        <v>9616507.1405000016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1620</v>
      </c>
      <c r="C140" s="12" t="s">
        <v>29</v>
      </c>
      <c r="D140" s="12" t="s">
        <v>30</v>
      </c>
      <c r="E140" s="13" t="s">
        <v>164</v>
      </c>
      <c r="F140" s="14">
        <v>58.45</v>
      </c>
      <c r="G140" s="14">
        <v>1592458.5</v>
      </c>
      <c r="H140" s="15">
        <v>27282</v>
      </c>
      <c r="I140" s="15">
        <v>10</v>
      </c>
      <c r="J140" s="16">
        <v>342.35</v>
      </c>
      <c r="K140" s="16">
        <v>3.55</v>
      </c>
      <c r="L140" s="16">
        <v>32.4285</v>
      </c>
      <c r="M140" s="16">
        <v>940</v>
      </c>
      <c r="N140" s="16">
        <v>10</v>
      </c>
      <c r="O140" s="16">
        <v>88.421499999999995</v>
      </c>
      <c r="P140" s="16">
        <v>94</v>
      </c>
      <c r="Q140" s="16">
        <v>1</v>
      </c>
      <c r="R140" s="16">
        <v>8.8369999999999997</v>
      </c>
      <c r="S140" s="14">
        <v>4690520.2604999989</v>
      </c>
      <c r="T140" s="14">
        <v>9272062.8709999993</v>
      </c>
      <c r="U140" s="14">
        <v>6981291.5659999996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1621</v>
      </c>
      <c r="C141" s="12" t="s">
        <v>29</v>
      </c>
      <c r="D141" s="12" t="s">
        <v>30</v>
      </c>
      <c r="E141" s="13" t="s">
        <v>165</v>
      </c>
      <c r="F141" s="14">
        <v>227.35</v>
      </c>
      <c r="G141" s="14">
        <v>5302315</v>
      </c>
      <c r="H141" s="15">
        <v>23372</v>
      </c>
      <c r="I141" s="15">
        <v>10</v>
      </c>
      <c r="J141" s="16">
        <v>477.7</v>
      </c>
      <c r="K141" s="16">
        <v>4.0999999999999996</v>
      </c>
      <c r="L141" s="16">
        <v>20.939500000000002</v>
      </c>
      <c r="M141" s="16">
        <v>1130</v>
      </c>
      <c r="N141" s="16">
        <v>10</v>
      </c>
      <c r="O141" s="16">
        <v>48.956500000000013</v>
      </c>
      <c r="P141" s="16">
        <v>113</v>
      </c>
      <c r="Q141" s="16">
        <v>1</v>
      </c>
      <c r="R141" s="16">
        <v>4.8914999999999997</v>
      </c>
      <c r="S141" s="14">
        <v>7225263.0094999988</v>
      </c>
      <c r="T141" s="14">
        <v>4374025.1279999996</v>
      </c>
      <c r="U141" s="14">
        <v>5799644.0684999991</v>
      </c>
      <c r="V141" s="16">
        <v>22.73</v>
      </c>
      <c r="W141" s="16">
        <v>13.193333333333333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1622</v>
      </c>
      <c r="C142" s="12" t="s">
        <v>29</v>
      </c>
      <c r="D142" s="12" t="s">
        <v>30</v>
      </c>
      <c r="E142" s="13" t="s">
        <v>166</v>
      </c>
      <c r="F142" s="14">
        <v>175</v>
      </c>
      <c r="G142" s="14">
        <v>4152239.5</v>
      </c>
      <c r="H142" s="15">
        <v>23675.5</v>
      </c>
      <c r="I142" s="15">
        <v>10</v>
      </c>
      <c r="J142" s="16">
        <v>510.22</v>
      </c>
      <c r="K142" s="16">
        <v>4.05</v>
      </c>
      <c r="L142" s="16">
        <v>23.903499999999998</v>
      </c>
      <c r="M142" s="16">
        <v>1210</v>
      </c>
      <c r="N142" s="16">
        <v>10</v>
      </c>
      <c r="O142" s="16">
        <v>56.53149999999998</v>
      </c>
      <c r="P142" s="16">
        <v>121</v>
      </c>
      <c r="Q142" s="16">
        <v>1</v>
      </c>
      <c r="R142" s="16">
        <v>5.6484999999999994</v>
      </c>
      <c r="S142" s="14">
        <v>7623003.1849999996</v>
      </c>
      <c r="T142" s="14">
        <v>11063985.242500002</v>
      </c>
      <c r="U142" s="14">
        <v>9343494.2135000005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1623</v>
      </c>
      <c r="C143" s="12" t="s">
        <v>29</v>
      </c>
      <c r="D143" s="12" t="s">
        <v>30</v>
      </c>
      <c r="E143" s="13" t="s">
        <v>167</v>
      </c>
      <c r="F143" s="14">
        <v>266.14999999999998</v>
      </c>
      <c r="G143" s="14">
        <v>4114097</v>
      </c>
      <c r="H143" s="15">
        <v>15420.5</v>
      </c>
      <c r="I143" s="15">
        <v>10</v>
      </c>
      <c r="J143" s="16">
        <v>375.64</v>
      </c>
      <c r="K143" s="16">
        <v>6.33</v>
      </c>
      <c r="L143" s="16">
        <v>29.334000000000003</v>
      </c>
      <c r="M143" s="16">
        <v>580</v>
      </c>
      <c r="N143" s="16">
        <v>10</v>
      </c>
      <c r="O143" s="16">
        <v>45.276999999999994</v>
      </c>
      <c r="P143" s="16">
        <v>58</v>
      </c>
      <c r="Q143" s="16">
        <v>1</v>
      </c>
      <c r="R143" s="16">
        <v>4.5225</v>
      </c>
      <c r="S143" s="14">
        <v>1595290.189</v>
      </c>
      <c r="T143" s="14">
        <v>7027759.3120000008</v>
      </c>
      <c r="U143" s="14">
        <v>4311524.7520000013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1624</v>
      </c>
      <c r="C144" s="12" t="s">
        <v>29</v>
      </c>
      <c r="D144" s="12" t="s">
        <v>30</v>
      </c>
      <c r="E144" s="13" t="s">
        <v>168</v>
      </c>
      <c r="F144" s="14">
        <v>143.80000000000001</v>
      </c>
      <c r="G144" s="14">
        <v>5659387.5</v>
      </c>
      <c r="H144" s="15">
        <v>39420</v>
      </c>
      <c r="I144" s="15">
        <v>50</v>
      </c>
      <c r="J144" s="16">
        <v>357.14</v>
      </c>
      <c r="K144" s="16">
        <v>12.38</v>
      </c>
      <c r="L144" s="16">
        <v>35.258500000000005</v>
      </c>
      <c r="M144" s="16">
        <v>1400</v>
      </c>
      <c r="N144" s="16">
        <v>50</v>
      </c>
      <c r="O144" s="16">
        <v>139.08949999999996</v>
      </c>
      <c r="P144" s="16">
        <v>28</v>
      </c>
      <c r="Q144" s="16">
        <v>1</v>
      </c>
      <c r="R144" s="16">
        <v>2.7764999999999995</v>
      </c>
      <c r="S144" s="14">
        <v>11960105.901500002</v>
      </c>
      <c r="T144" s="14">
        <v>16720305.429</v>
      </c>
      <c r="U144" s="14">
        <v>14340205.665999999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1625</v>
      </c>
      <c r="C145" s="12" t="s">
        <v>29</v>
      </c>
      <c r="D145" s="12" t="s">
        <v>30</v>
      </c>
      <c r="E145" s="13" t="s">
        <v>169</v>
      </c>
      <c r="F145" s="14">
        <v>173.95</v>
      </c>
      <c r="G145" s="14">
        <v>4991942.5</v>
      </c>
      <c r="H145" s="15">
        <v>28761.5</v>
      </c>
      <c r="I145" s="15">
        <v>10</v>
      </c>
      <c r="J145" s="16">
        <v>282.68</v>
      </c>
      <c r="K145" s="16">
        <v>3.36</v>
      </c>
      <c r="L145" s="16">
        <v>25.096</v>
      </c>
      <c r="M145" s="16">
        <v>800</v>
      </c>
      <c r="N145" s="16">
        <v>10</v>
      </c>
      <c r="O145" s="16">
        <v>72.15349999999998</v>
      </c>
      <c r="P145" s="16">
        <v>80</v>
      </c>
      <c r="Q145" s="16">
        <v>1</v>
      </c>
      <c r="R145" s="16">
        <v>7.2110000000000003</v>
      </c>
      <c r="S145" s="14">
        <v>5560450.5189999994</v>
      </c>
      <c r="T145" s="14">
        <v>10117506.828</v>
      </c>
      <c r="U145" s="14">
        <v>7838978.6745000007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1626</v>
      </c>
      <c r="C146" s="12" t="s">
        <v>29</v>
      </c>
      <c r="D146" s="12" t="s">
        <v>30</v>
      </c>
      <c r="E146" s="13" t="s">
        <v>170</v>
      </c>
      <c r="F146" s="14">
        <v>116.9</v>
      </c>
      <c r="G146" s="14">
        <v>3426729</v>
      </c>
      <c r="H146" s="15">
        <v>29389.5</v>
      </c>
      <c r="I146" s="15">
        <v>10</v>
      </c>
      <c r="J146" s="16">
        <v>268</v>
      </c>
      <c r="K146" s="16">
        <v>3.33</v>
      </c>
      <c r="L146" s="16">
        <v>26.991499999999995</v>
      </c>
      <c r="M146" s="16">
        <v>800</v>
      </c>
      <c r="N146" s="16">
        <v>10</v>
      </c>
      <c r="O146" s="16">
        <v>79.52</v>
      </c>
      <c r="P146" s="16">
        <v>65</v>
      </c>
      <c r="Q146" s="16">
        <v>1</v>
      </c>
      <c r="R146" s="16">
        <v>6.6590000000000007</v>
      </c>
      <c r="S146" s="14">
        <v>6771006.2424999997</v>
      </c>
      <c r="T146" s="14">
        <v>8462274.1945000011</v>
      </c>
      <c r="U146" s="14">
        <v>7616640.2195000006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1627</v>
      </c>
      <c r="C147" s="12" t="s">
        <v>29</v>
      </c>
      <c r="D147" s="12" t="s">
        <v>30</v>
      </c>
      <c r="E147" s="13" t="s">
        <v>171</v>
      </c>
      <c r="F147" s="14">
        <v>524.29999999999995</v>
      </c>
      <c r="G147" s="14">
        <v>3148133.5</v>
      </c>
      <c r="H147" s="15">
        <v>6018</v>
      </c>
      <c r="I147" s="15">
        <v>10</v>
      </c>
      <c r="J147" s="16">
        <v>229.88</v>
      </c>
      <c r="K147" s="16">
        <v>16.14</v>
      </c>
      <c r="L147" s="16">
        <v>40.220499999999994</v>
      </c>
      <c r="M147" s="16">
        <v>140</v>
      </c>
      <c r="N147" s="16">
        <v>10</v>
      </c>
      <c r="O147" s="16">
        <v>24.344500000000004</v>
      </c>
      <c r="P147" s="16">
        <v>14</v>
      </c>
      <c r="Q147" s="16">
        <v>1</v>
      </c>
      <c r="R147" s="16">
        <v>2.4300000000000002</v>
      </c>
      <c r="S147" s="14">
        <v>6655278.7579999994</v>
      </c>
      <c r="T147" s="14">
        <v>4513713.6085000001</v>
      </c>
      <c r="U147" s="14">
        <v>5584496.1830000011</v>
      </c>
      <c r="V147" s="16" t="s">
        <v>35</v>
      </c>
      <c r="W147" s="16">
        <v>162.96800000000002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1628</v>
      </c>
      <c r="C148" s="12" t="s">
        <v>29</v>
      </c>
      <c r="D148" s="12" t="s">
        <v>30</v>
      </c>
      <c r="E148" s="13" t="s">
        <v>172</v>
      </c>
      <c r="F148" s="14">
        <v>1614.55</v>
      </c>
      <c r="G148" s="14">
        <v>24486062.5</v>
      </c>
      <c r="H148" s="15">
        <v>15187</v>
      </c>
      <c r="I148" s="15">
        <v>10</v>
      </c>
      <c r="J148" s="16">
        <v>236.24</v>
      </c>
      <c r="K148" s="16">
        <v>6.28</v>
      </c>
      <c r="L148" s="16">
        <v>17.233499999999999</v>
      </c>
      <c r="M148" s="16">
        <v>350</v>
      </c>
      <c r="N148" s="16">
        <v>10</v>
      </c>
      <c r="O148" s="16">
        <v>26.131999999999998</v>
      </c>
      <c r="P148" s="16">
        <v>35</v>
      </c>
      <c r="Q148" s="16">
        <v>1</v>
      </c>
      <c r="R148" s="16">
        <v>2.6085000000000003</v>
      </c>
      <c r="S148" s="14">
        <v>5623338.6679999996</v>
      </c>
      <c r="T148" s="14">
        <v>2198362.102</v>
      </c>
      <c r="U148" s="14">
        <v>3910850.3844999997</v>
      </c>
      <c r="V148" s="16">
        <v>23.340499999999999</v>
      </c>
      <c r="W148" s="16">
        <v>37.495789473684212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1629</v>
      </c>
      <c r="C149" s="12" t="s">
        <v>29</v>
      </c>
      <c r="D149" s="12" t="s">
        <v>30</v>
      </c>
      <c r="E149" s="13" t="s">
        <v>173</v>
      </c>
      <c r="F149" s="14">
        <v>216.35</v>
      </c>
      <c r="G149" s="14">
        <v>8453242.5</v>
      </c>
      <c r="H149" s="15">
        <v>38895</v>
      </c>
      <c r="I149" s="15">
        <v>50</v>
      </c>
      <c r="J149" s="16">
        <v>317.45999999999998</v>
      </c>
      <c r="K149" s="16">
        <v>12.27</v>
      </c>
      <c r="L149" s="16">
        <v>27.766000000000002</v>
      </c>
      <c r="M149" s="16">
        <v>1250</v>
      </c>
      <c r="N149" s="16">
        <v>50</v>
      </c>
      <c r="O149" s="16">
        <v>108.06700000000001</v>
      </c>
      <c r="P149" s="16">
        <v>25</v>
      </c>
      <c r="Q149" s="16">
        <v>1</v>
      </c>
      <c r="R149" s="16">
        <v>2.157</v>
      </c>
      <c r="S149" s="14">
        <v>11965789.354999999</v>
      </c>
      <c r="T149" s="14">
        <v>11827778.484500002</v>
      </c>
      <c r="U149" s="14">
        <v>11896783.920000002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1630</v>
      </c>
      <c r="C150" s="12" t="s">
        <v>29</v>
      </c>
      <c r="D150" s="12" t="s">
        <v>30</v>
      </c>
      <c r="E150" s="13" t="s">
        <v>174</v>
      </c>
      <c r="F150" s="14">
        <v>9.5</v>
      </c>
      <c r="G150" s="14">
        <v>220886.5</v>
      </c>
      <c r="H150" s="15">
        <v>23268</v>
      </c>
      <c r="I150" s="15">
        <v>10</v>
      </c>
      <c r="J150" s="16">
        <v>20000</v>
      </c>
      <c r="K150" s="16">
        <v>4.21</v>
      </c>
      <c r="L150" s="16">
        <v>38.565000000000005</v>
      </c>
      <c r="M150" s="16">
        <v>23870</v>
      </c>
      <c r="N150" s="16">
        <v>10</v>
      </c>
      <c r="O150" s="16">
        <v>89.396499999999989</v>
      </c>
      <c r="P150" s="16">
        <v>5287</v>
      </c>
      <c r="Q150" s="16">
        <v>1</v>
      </c>
      <c r="R150" s="16">
        <v>8.9764999999999997</v>
      </c>
      <c r="S150" s="14">
        <v>16344759.878999999</v>
      </c>
      <c r="T150" s="14">
        <v>15107332.342500001</v>
      </c>
      <c r="U150" s="14">
        <v>15726046.1095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1631</v>
      </c>
      <c r="C151" s="12" t="s">
        <v>29</v>
      </c>
      <c r="D151" s="12" t="s">
        <v>30</v>
      </c>
      <c r="E151" s="13" t="s">
        <v>175</v>
      </c>
      <c r="F151" s="14">
        <v>4228.1000000000004</v>
      </c>
      <c r="G151" s="14">
        <v>32304037</v>
      </c>
      <c r="H151" s="15">
        <v>7562</v>
      </c>
      <c r="I151" s="15">
        <v>10</v>
      </c>
      <c r="J151" s="16">
        <v>135.31</v>
      </c>
      <c r="K151" s="16">
        <v>12.63</v>
      </c>
      <c r="L151" s="16">
        <v>23.012</v>
      </c>
      <c r="M151" s="16">
        <v>100</v>
      </c>
      <c r="N151" s="16">
        <v>10</v>
      </c>
      <c r="O151" s="16">
        <v>17.482500000000005</v>
      </c>
      <c r="P151" s="16">
        <v>10</v>
      </c>
      <c r="Q151" s="16">
        <v>1</v>
      </c>
      <c r="R151" s="16">
        <v>1.7439999999999998</v>
      </c>
      <c r="S151" s="14">
        <v>5725295.5855</v>
      </c>
      <c r="T151" s="14">
        <v>5636625.7645000005</v>
      </c>
      <c r="U151" s="14">
        <v>5680960.6754999999</v>
      </c>
      <c r="V151" s="16">
        <v>36.01444444444445</v>
      </c>
      <c r="W151" s="16">
        <v>30.514117647058825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1632</v>
      </c>
      <c r="C152" s="12" t="s">
        <v>29</v>
      </c>
      <c r="D152" s="12" t="s">
        <v>30</v>
      </c>
      <c r="E152" s="13" t="s">
        <v>176</v>
      </c>
      <c r="F152" s="14">
        <v>149.65</v>
      </c>
      <c r="G152" s="14">
        <v>1918816.5</v>
      </c>
      <c r="H152" s="15">
        <v>12787.5</v>
      </c>
      <c r="I152" s="15">
        <v>10</v>
      </c>
      <c r="J152" s="16">
        <v>325.07</v>
      </c>
      <c r="K152" s="16">
        <v>7.56</v>
      </c>
      <c r="L152" s="16">
        <v>29.046500000000002</v>
      </c>
      <c r="M152" s="16">
        <v>420</v>
      </c>
      <c r="N152" s="16">
        <v>10</v>
      </c>
      <c r="O152" s="16">
        <v>37.137999999999991</v>
      </c>
      <c r="P152" s="16">
        <v>42</v>
      </c>
      <c r="Q152" s="16">
        <v>1</v>
      </c>
      <c r="R152" s="16">
        <v>3.7084999999999999</v>
      </c>
      <c r="S152" s="14">
        <v>5123644.5475000013</v>
      </c>
      <c r="T152" s="14">
        <v>10878845.893499998</v>
      </c>
      <c r="U152" s="14">
        <v>8001245.2205000017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1633</v>
      </c>
      <c r="C153" s="12" t="s">
        <v>29</v>
      </c>
      <c r="D153" s="12" t="s">
        <v>30</v>
      </c>
      <c r="E153" s="13" t="s">
        <v>177</v>
      </c>
      <c r="F153" s="14">
        <v>98.4</v>
      </c>
      <c r="G153" s="14">
        <v>2919529.5</v>
      </c>
      <c r="H153" s="15">
        <v>29515</v>
      </c>
      <c r="I153" s="15">
        <v>10</v>
      </c>
      <c r="J153" s="16">
        <v>349.12</v>
      </c>
      <c r="K153" s="16">
        <v>3.33</v>
      </c>
      <c r="L153" s="16">
        <v>32.503</v>
      </c>
      <c r="M153" s="16">
        <v>1050</v>
      </c>
      <c r="N153" s="16">
        <v>10</v>
      </c>
      <c r="O153" s="16">
        <v>96.462999999999994</v>
      </c>
      <c r="P153" s="16">
        <v>80</v>
      </c>
      <c r="Q153" s="16">
        <v>1</v>
      </c>
      <c r="R153" s="16">
        <v>6.2219999999999995</v>
      </c>
      <c r="S153" s="14">
        <v>7000484.932000001</v>
      </c>
      <c r="T153" s="14">
        <v>8139477.9834999992</v>
      </c>
      <c r="U153" s="14">
        <v>7569981.4579999996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1651</v>
      </c>
      <c r="C154" s="12" t="s">
        <v>29</v>
      </c>
      <c r="D154" s="12" t="s">
        <v>29</v>
      </c>
      <c r="E154" s="13" t="s">
        <v>178</v>
      </c>
      <c r="F154" s="14">
        <v>6121.5</v>
      </c>
      <c r="G154" s="14">
        <v>6552675.5</v>
      </c>
      <c r="H154" s="15">
        <v>1070.6500000000001</v>
      </c>
      <c r="I154" s="15">
        <v>1</v>
      </c>
      <c r="J154" s="16">
        <v>260.45999999999998</v>
      </c>
      <c r="K154" s="16">
        <v>9.17</v>
      </c>
      <c r="L154" s="16">
        <v>11.757999999999999</v>
      </c>
      <c r="M154" s="16">
        <v>28</v>
      </c>
      <c r="N154" s="16">
        <v>1</v>
      </c>
      <c r="O154" s="16">
        <v>1.2555000000000001</v>
      </c>
      <c r="P154" s="16">
        <v>28</v>
      </c>
      <c r="Q154" s="16">
        <v>1</v>
      </c>
      <c r="R154" s="16">
        <v>1.2555000000000001</v>
      </c>
      <c r="S154" s="14">
        <v>12074011.944000002</v>
      </c>
      <c r="T154" s="14">
        <v>6571719.0305000003</v>
      </c>
      <c r="U154" s="14">
        <v>9322865.4885000009</v>
      </c>
      <c r="V154" s="16">
        <v>10.861666666666665</v>
      </c>
      <c r="W154" s="16">
        <v>7.7650000000000006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1652</v>
      </c>
      <c r="C155" s="12" t="s">
        <v>29</v>
      </c>
      <c r="D155" s="12" t="s">
        <v>29</v>
      </c>
      <c r="E155" s="13" t="s">
        <v>179</v>
      </c>
      <c r="F155" s="14">
        <v>399.5</v>
      </c>
      <c r="G155" s="14">
        <v>937096.5</v>
      </c>
      <c r="H155" s="15">
        <v>2373.6</v>
      </c>
      <c r="I155" s="15">
        <v>1</v>
      </c>
      <c r="J155" s="16">
        <v>588.84</v>
      </c>
      <c r="K155" s="16">
        <v>4.17</v>
      </c>
      <c r="L155" s="16">
        <v>16.115000000000002</v>
      </c>
      <c r="M155" s="16">
        <v>143</v>
      </c>
      <c r="N155" s="16">
        <v>1</v>
      </c>
      <c r="O155" s="16">
        <v>3.8220000000000001</v>
      </c>
      <c r="P155" s="16">
        <v>143</v>
      </c>
      <c r="Q155" s="16">
        <v>1</v>
      </c>
      <c r="R155" s="16">
        <v>3.8220000000000001</v>
      </c>
      <c r="S155" s="14">
        <v>15577286.311000001</v>
      </c>
      <c r="T155" s="14">
        <v>10377593.408499999</v>
      </c>
      <c r="U155" s="14">
        <v>12977439.8595</v>
      </c>
      <c r="V155" s="16">
        <v>11.740000000000002</v>
      </c>
      <c r="W155" s="16">
        <v>10.884374999999999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1653</v>
      </c>
      <c r="C156" s="12" t="s">
        <v>29</v>
      </c>
      <c r="D156" s="12" t="s">
        <v>29</v>
      </c>
      <c r="E156" s="13" t="s">
        <v>180</v>
      </c>
      <c r="F156" s="14">
        <v>625.5</v>
      </c>
      <c r="G156" s="14">
        <v>1531063.5</v>
      </c>
      <c r="H156" s="15">
        <v>2450.6</v>
      </c>
      <c r="I156" s="15">
        <v>1</v>
      </c>
      <c r="J156" s="16">
        <v>354.45</v>
      </c>
      <c r="K156" s="16">
        <v>4.0199999999999996</v>
      </c>
      <c r="L156" s="16">
        <v>13.2805</v>
      </c>
      <c r="M156" s="16">
        <v>87</v>
      </c>
      <c r="N156" s="16">
        <v>1</v>
      </c>
      <c r="O156" s="16">
        <v>3.2565</v>
      </c>
      <c r="P156" s="16">
        <v>87</v>
      </c>
      <c r="Q156" s="16">
        <v>1</v>
      </c>
      <c r="R156" s="16">
        <v>3.2565</v>
      </c>
      <c r="S156" s="14">
        <v>7049583.5569999991</v>
      </c>
      <c r="T156" s="14">
        <v>10699578.887999998</v>
      </c>
      <c r="U156" s="14">
        <v>8874581.2234999985</v>
      </c>
      <c r="V156" s="16">
        <v>9.8766666666666669</v>
      </c>
      <c r="W156" s="16">
        <v>11.65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1654</v>
      </c>
      <c r="C157" s="12" t="s">
        <v>29</v>
      </c>
      <c r="D157" s="12" t="s">
        <v>29</v>
      </c>
      <c r="E157" s="13" t="s">
        <v>181</v>
      </c>
      <c r="F157" s="14">
        <v>392.5</v>
      </c>
      <c r="G157" s="14">
        <v>581440.5</v>
      </c>
      <c r="H157" s="15">
        <v>1489.45</v>
      </c>
      <c r="I157" s="15">
        <v>1</v>
      </c>
      <c r="J157" s="16">
        <v>691.88</v>
      </c>
      <c r="K157" s="16">
        <v>6.59</v>
      </c>
      <c r="L157" s="16">
        <v>15.301000000000002</v>
      </c>
      <c r="M157" s="16">
        <v>107</v>
      </c>
      <c r="N157" s="16">
        <v>1</v>
      </c>
      <c r="O157" s="16">
        <v>2.2729999999999997</v>
      </c>
      <c r="P157" s="16">
        <v>107</v>
      </c>
      <c r="Q157" s="16">
        <v>1</v>
      </c>
      <c r="R157" s="16">
        <v>2.2729999999999997</v>
      </c>
      <c r="S157" s="14">
        <v>24184563.065999996</v>
      </c>
      <c r="T157" s="14">
        <v>11265945.015999999</v>
      </c>
      <c r="U157" s="14">
        <v>17725254.039500002</v>
      </c>
      <c r="V157" s="16">
        <v>7.5799999999999992</v>
      </c>
      <c r="W157" s="16">
        <v>8.0773333333333337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1655</v>
      </c>
      <c r="C158" s="12" t="s">
        <v>29</v>
      </c>
      <c r="D158" s="12" t="s">
        <v>29</v>
      </c>
      <c r="E158" s="13" t="s">
        <v>182</v>
      </c>
      <c r="F158" s="14">
        <v>222159.45</v>
      </c>
      <c r="G158" s="14">
        <v>764657857.5</v>
      </c>
      <c r="H158" s="15">
        <v>3445.5</v>
      </c>
      <c r="I158" s="15">
        <v>5</v>
      </c>
      <c r="J158" s="16">
        <v>29.85</v>
      </c>
      <c r="K158" s="16">
        <v>14.27</v>
      </c>
      <c r="L158" s="16">
        <v>14.7875</v>
      </c>
      <c r="M158" s="16">
        <v>10</v>
      </c>
      <c r="N158" s="16">
        <v>5</v>
      </c>
      <c r="O158" s="16">
        <v>5.0920000000000005</v>
      </c>
      <c r="P158" s="16">
        <v>2</v>
      </c>
      <c r="Q158" s="16">
        <v>1</v>
      </c>
      <c r="R158" s="16">
        <v>1.0154999999999998</v>
      </c>
      <c r="S158" s="14">
        <v>594021973.13499999</v>
      </c>
      <c r="T158" s="14">
        <v>605022248.33800006</v>
      </c>
      <c r="U158" s="14">
        <v>599522110.73650002</v>
      </c>
      <c r="V158" s="16">
        <v>7.7590000000000003</v>
      </c>
      <c r="W158" s="16">
        <v>7.6560000000000015</v>
      </c>
      <c r="X158" s="16">
        <v>8.3279999999999994</v>
      </c>
      <c r="Y158" s="16">
        <v>7.9220000000000015</v>
      </c>
    </row>
    <row r="159" spans="2:25" s="2" customFormat="1" ht="30" customHeight="1" x14ac:dyDescent="0.4">
      <c r="B159" s="11">
        <v>1656</v>
      </c>
      <c r="C159" s="12" t="s">
        <v>29</v>
      </c>
      <c r="D159" s="12" t="s">
        <v>29</v>
      </c>
      <c r="E159" s="13" t="s">
        <v>183</v>
      </c>
      <c r="F159" s="14">
        <v>7672.45</v>
      </c>
      <c r="G159" s="14">
        <v>20376580.449999999</v>
      </c>
      <c r="H159" s="15">
        <v>2653.55</v>
      </c>
      <c r="I159" s="15">
        <v>1</v>
      </c>
      <c r="J159" s="16">
        <v>60.15</v>
      </c>
      <c r="K159" s="16">
        <v>3.74</v>
      </c>
      <c r="L159" s="16">
        <v>6.416500000000001</v>
      </c>
      <c r="M159" s="16">
        <v>16</v>
      </c>
      <c r="N159" s="16">
        <v>1</v>
      </c>
      <c r="O159" s="16">
        <v>1.6995000000000005</v>
      </c>
      <c r="P159" s="16">
        <v>16</v>
      </c>
      <c r="Q159" s="16">
        <v>1</v>
      </c>
      <c r="R159" s="16">
        <v>1.6995000000000005</v>
      </c>
      <c r="S159" s="14">
        <v>290422004.69999999</v>
      </c>
      <c r="T159" s="14">
        <v>196286094.74949998</v>
      </c>
      <c r="U159" s="14">
        <v>243354049.72400004</v>
      </c>
      <c r="V159" s="16">
        <v>5.9721052631578955</v>
      </c>
      <c r="W159" s="16">
        <v>4.8694444444444436</v>
      </c>
      <c r="X159" s="16">
        <v>6.1994736842105267</v>
      </c>
      <c r="Y159" s="16">
        <v>5.0612499999999994</v>
      </c>
    </row>
    <row r="160" spans="2:25" s="2" customFormat="1" ht="30" customHeight="1" x14ac:dyDescent="0.4">
      <c r="B160" s="11">
        <v>1657</v>
      </c>
      <c r="C160" s="12" t="s">
        <v>29</v>
      </c>
      <c r="D160" s="12" t="s">
        <v>30</v>
      </c>
      <c r="E160" s="13" t="s">
        <v>184</v>
      </c>
      <c r="F160" s="14">
        <v>3355.65</v>
      </c>
      <c r="G160" s="14">
        <v>10318928</v>
      </c>
      <c r="H160" s="15">
        <v>3075.4</v>
      </c>
      <c r="I160" s="15">
        <v>5</v>
      </c>
      <c r="J160" s="16">
        <v>97.4</v>
      </c>
      <c r="K160" s="16">
        <v>3.33</v>
      </c>
      <c r="L160" s="16">
        <v>20.133999999999997</v>
      </c>
      <c r="M160" s="16">
        <v>30</v>
      </c>
      <c r="N160" s="16">
        <v>1</v>
      </c>
      <c r="O160" s="16">
        <v>6.1904999999999983</v>
      </c>
      <c r="P160" s="16">
        <v>14</v>
      </c>
      <c r="Q160" s="16">
        <v>1</v>
      </c>
      <c r="R160" s="16">
        <v>1.3655000000000002</v>
      </c>
      <c r="S160" s="14">
        <v>9976931.2789999973</v>
      </c>
      <c r="T160" s="14">
        <v>5046108.5484999996</v>
      </c>
      <c r="U160" s="14">
        <v>7511519.9139999999</v>
      </c>
      <c r="V160" s="16">
        <v>16.98</v>
      </c>
      <c r="W160" s="16" t="s">
        <v>35</v>
      </c>
      <c r="X160" s="16" t="s">
        <v>35</v>
      </c>
      <c r="Y160" s="16" t="s">
        <v>35</v>
      </c>
    </row>
    <row r="161" spans="2:25" s="2" customFormat="1" ht="30" customHeight="1" x14ac:dyDescent="0.4">
      <c r="B161" s="11">
        <v>1658</v>
      </c>
      <c r="C161" s="12" t="s">
        <v>29</v>
      </c>
      <c r="D161" s="12" t="s">
        <v>30</v>
      </c>
      <c r="E161" s="13" t="s">
        <v>185</v>
      </c>
      <c r="F161" s="14">
        <v>7808.35</v>
      </c>
      <c r="G161" s="14">
        <v>18451928.600000001</v>
      </c>
      <c r="H161" s="15">
        <v>2401.6999999999998</v>
      </c>
      <c r="I161" s="15">
        <v>1</v>
      </c>
      <c r="J161" s="16">
        <v>149.09</v>
      </c>
      <c r="K161" s="16">
        <v>3.99</v>
      </c>
      <c r="L161" s="16">
        <v>13.846500000000001</v>
      </c>
      <c r="M161" s="16">
        <v>35</v>
      </c>
      <c r="N161" s="16">
        <v>1</v>
      </c>
      <c r="O161" s="16">
        <v>3.3235000000000001</v>
      </c>
      <c r="P161" s="16">
        <v>35</v>
      </c>
      <c r="Q161" s="16">
        <v>1</v>
      </c>
      <c r="R161" s="16">
        <v>3.3235000000000001</v>
      </c>
      <c r="S161" s="14">
        <v>2537470.4895000001</v>
      </c>
      <c r="T161" s="14">
        <v>1281615.7585</v>
      </c>
      <c r="U161" s="14">
        <v>1909543.1235</v>
      </c>
      <c r="V161" s="16">
        <v>13.46</v>
      </c>
      <c r="W161" s="16">
        <v>88.613749999999996</v>
      </c>
      <c r="X161" s="16" t="s">
        <v>35</v>
      </c>
      <c r="Y161" s="16" t="s">
        <v>35</v>
      </c>
    </row>
    <row r="162" spans="2:25" s="2" customFormat="1" ht="30" customHeight="1" x14ac:dyDescent="0.4">
      <c r="B162" s="11">
        <v>1659</v>
      </c>
      <c r="C162" s="12" t="s">
        <v>29</v>
      </c>
      <c r="D162" s="12" t="s">
        <v>29</v>
      </c>
      <c r="E162" s="13" t="s">
        <v>186</v>
      </c>
      <c r="F162" s="14">
        <v>20924.150000000001</v>
      </c>
      <c r="G162" s="14">
        <v>51696797.549999997</v>
      </c>
      <c r="H162" s="15">
        <v>2475.9</v>
      </c>
      <c r="I162" s="15">
        <v>1</v>
      </c>
      <c r="J162" s="16">
        <v>96.89</v>
      </c>
      <c r="K162" s="16">
        <v>3.95</v>
      </c>
      <c r="L162" s="16">
        <v>9.0569999999999986</v>
      </c>
      <c r="M162" s="16">
        <v>24</v>
      </c>
      <c r="N162" s="16">
        <v>1</v>
      </c>
      <c r="O162" s="16">
        <v>2.2389999999999999</v>
      </c>
      <c r="P162" s="16">
        <v>24</v>
      </c>
      <c r="Q162" s="16">
        <v>1</v>
      </c>
      <c r="R162" s="16">
        <v>2.2389999999999999</v>
      </c>
      <c r="S162" s="14">
        <v>3942716.0700000003</v>
      </c>
      <c r="T162" s="14">
        <v>2547534.9284999999</v>
      </c>
      <c r="U162" s="14">
        <v>3245125.5</v>
      </c>
      <c r="V162" s="16">
        <v>16.707500000000003</v>
      </c>
      <c r="W162" s="16">
        <v>17.30764705882353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1660</v>
      </c>
      <c r="C163" s="12" t="s">
        <v>29</v>
      </c>
      <c r="D163" s="12" t="s">
        <v>30</v>
      </c>
      <c r="E163" s="13" t="s">
        <v>187</v>
      </c>
      <c r="F163" s="14">
        <v>1138.5</v>
      </c>
      <c r="G163" s="14">
        <v>14118003.5</v>
      </c>
      <c r="H163" s="15">
        <v>12371</v>
      </c>
      <c r="I163" s="15">
        <v>10</v>
      </c>
      <c r="J163" s="16">
        <v>122.59</v>
      </c>
      <c r="K163" s="16">
        <v>7.89</v>
      </c>
      <c r="L163" s="16">
        <v>17.654</v>
      </c>
      <c r="M163" s="16">
        <v>150</v>
      </c>
      <c r="N163" s="16">
        <v>10</v>
      </c>
      <c r="O163" s="16">
        <v>21.835000000000001</v>
      </c>
      <c r="P163" s="16">
        <v>15</v>
      </c>
      <c r="Q163" s="16">
        <v>1</v>
      </c>
      <c r="R163" s="16">
        <v>2.1779999999999999</v>
      </c>
      <c r="S163" s="14">
        <v>5400520.2415000005</v>
      </c>
      <c r="T163" s="14">
        <v>7558304.8049999997</v>
      </c>
      <c r="U163" s="14">
        <v>6479412.523</v>
      </c>
      <c r="V163" s="16">
        <v>19.227222222222224</v>
      </c>
      <c r="W163" s="16">
        <v>18.818571428571431</v>
      </c>
      <c r="X163" s="16">
        <v>40.135555555555555</v>
      </c>
      <c r="Y163" s="16" t="s">
        <v>35</v>
      </c>
    </row>
    <row r="164" spans="2:25" s="2" customFormat="1" ht="30" customHeight="1" x14ac:dyDescent="0.4">
      <c r="B164" s="11">
        <v>1671</v>
      </c>
      <c r="C164" s="12" t="s">
        <v>29</v>
      </c>
      <c r="D164" s="12" t="s">
        <v>30</v>
      </c>
      <c r="E164" s="13" t="s">
        <v>188</v>
      </c>
      <c r="F164" s="14">
        <v>1605192.8</v>
      </c>
      <c r="G164" s="14">
        <v>2465489371.25</v>
      </c>
      <c r="H164" s="15">
        <v>1545.8</v>
      </c>
      <c r="I164" s="15">
        <v>1</v>
      </c>
      <c r="J164" s="16">
        <v>19.2</v>
      </c>
      <c r="K164" s="16">
        <v>6.13</v>
      </c>
      <c r="L164" s="16">
        <v>7.044999999999999</v>
      </c>
      <c r="M164" s="16">
        <v>3</v>
      </c>
      <c r="N164" s="16">
        <v>1</v>
      </c>
      <c r="O164" s="16">
        <v>1.0840000000000001</v>
      </c>
      <c r="P164" s="16">
        <v>3</v>
      </c>
      <c r="Q164" s="16">
        <v>1</v>
      </c>
      <c r="R164" s="16">
        <v>1.0840000000000001</v>
      </c>
      <c r="S164" s="14">
        <v>164198027.62700003</v>
      </c>
      <c r="T164" s="14">
        <v>219787181.396</v>
      </c>
      <c r="U164" s="14">
        <v>191992604.51200005</v>
      </c>
      <c r="V164" s="16">
        <v>4.096000000000001</v>
      </c>
      <c r="W164" s="16">
        <v>4.1660000000000004</v>
      </c>
      <c r="X164" s="16">
        <v>5.3540000000000001</v>
      </c>
      <c r="Y164" s="16">
        <v>6.0939999999999994</v>
      </c>
    </row>
    <row r="165" spans="2:25" s="2" customFormat="1" ht="30" customHeight="1" x14ac:dyDescent="0.4">
      <c r="B165" s="11">
        <v>1672</v>
      </c>
      <c r="C165" s="12" t="s">
        <v>30</v>
      </c>
      <c r="D165" s="12" t="s">
        <v>30</v>
      </c>
      <c r="E165" s="13" t="s">
        <v>189</v>
      </c>
      <c r="F165" s="14">
        <v>162.85</v>
      </c>
      <c r="G165" s="14">
        <v>3093840.5</v>
      </c>
      <c r="H165" s="15">
        <v>18840</v>
      </c>
      <c r="I165" s="15">
        <v>10</v>
      </c>
      <c r="J165" s="16">
        <v>467.53</v>
      </c>
      <c r="K165" s="16">
        <v>5.26</v>
      </c>
      <c r="L165" s="16">
        <v>30.024999999999995</v>
      </c>
      <c r="M165" s="16">
        <v>900</v>
      </c>
      <c r="N165" s="16">
        <v>10</v>
      </c>
      <c r="O165" s="16">
        <v>56.583000000000006</v>
      </c>
      <c r="P165" s="16">
        <v>90</v>
      </c>
      <c r="Q165" s="16">
        <v>1</v>
      </c>
      <c r="R165" s="16">
        <v>5.6530000000000005</v>
      </c>
      <c r="S165" s="14">
        <v>416778.43599999993</v>
      </c>
      <c r="T165" s="14">
        <v>739166.13749999995</v>
      </c>
      <c r="U165" s="14">
        <v>577972.28599999996</v>
      </c>
      <c r="V165" s="16">
        <v>208.42714285714288</v>
      </c>
      <c r="W165" s="16">
        <v>317.64249999999998</v>
      </c>
      <c r="X165" s="16" t="s">
        <v>35</v>
      </c>
      <c r="Y165" s="16" t="s">
        <v>35</v>
      </c>
    </row>
    <row r="166" spans="2:25" s="2" customFormat="1" ht="30" customHeight="1" x14ac:dyDescent="0.4">
      <c r="B166" s="11">
        <v>1673</v>
      </c>
      <c r="C166" s="12" t="s">
        <v>30</v>
      </c>
      <c r="D166" s="12" t="s">
        <v>30</v>
      </c>
      <c r="E166" s="13" t="s">
        <v>190</v>
      </c>
      <c r="F166" s="14">
        <v>766</v>
      </c>
      <c r="G166" s="14">
        <v>2036926</v>
      </c>
      <c r="H166" s="15">
        <v>2653.7</v>
      </c>
      <c r="I166" s="15">
        <v>1</v>
      </c>
      <c r="J166" s="16">
        <v>242.63</v>
      </c>
      <c r="K166" s="16">
        <v>3.62</v>
      </c>
      <c r="L166" s="16">
        <v>69.968500000000006</v>
      </c>
      <c r="M166" s="16">
        <v>64</v>
      </c>
      <c r="N166" s="16">
        <v>1</v>
      </c>
      <c r="O166" s="16">
        <v>18.559499999999996</v>
      </c>
      <c r="P166" s="16">
        <v>64</v>
      </c>
      <c r="Q166" s="16">
        <v>1</v>
      </c>
      <c r="R166" s="16">
        <v>18.559499999999996</v>
      </c>
      <c r="S166" s="14">
        <v>880673.43250000011</v>
      </c>
      <c r="T166" s="14">
        <v>160664.82450000005</v>
      </c>
      <c r="U166" s="14">
        <v>520669.12800000003</v>
      </c>
      <c r="V166" s="16">
        <v>158.14750000000001</v>
      </c>
      <c r="W166" s="16">
        <v>173.185</v>
      </c>
      <c r="X166" s="16" t="s">
        <v>35</v>
      </c>
      <c r="Y166" s="16" t="s">
        <v>35</v>
      </c>
    </row>
    <row r="167" spans="2:25" s="2" customFormat="1" ht="30" customHeight="1" x14ac:dyDescent="0.4">
      <c r="B167" s="11">
        <v>1674</v>
      </c>
      <c r="C167" s="12" t="s">
        <v>30</v>
      </c>
      <c r="D167" s="12" t="s">
        <v>30</v>
      </c>
      <c r="E167" s="13" t="s">
        <v>191</v>
      </c>
      <c r="F167" s="14">
        <v>770.4</v>
      </c>
      <c r="G167" s="14">
        <v>8694613</v>
      </c>
      <c r="H167" s="15">
        <v>11190.5</v>
      </c>
      <c r="I167" s="15">
        <v>10</v>
      </c>
      <c r="J167" s="16">
        <v>251.12</v>
      </c>
      <c r="K167" s="16">
        <v>8.4700000000000006</v>
      </c>
      <c r="L167" s="16">
        <v>56.624499999999998</v>
      </c>
      <c r="M167" s="16">
        <v>280</v>
      </c>
      <c r="N167" s="16">
        <v>10</v>
      </c>
      <c r="O167" s="16">
        <v>63.122499999999988</v>
      </c>
      <c r="P167" s="16">
        <v>28</v>
      </c>
      <c r="Q167" s="16">
        <v>1</v>
      </c>
      <c r="R167" s="16">
        <v>6.3080000000000007</v>
      </c>
      <c r="S167" s="14">
        <v>130945.7285</v>
      </c>
      <c r="T167" s="14">
        <v>162724.78149999998</v>
      </c>
      <c r="U167" s="14">
        <v>146835.25450000001</v>
      </c>
      <c r="V167" s="16">
        <v>391.09999999999997</v>
      </c>
      <c r="W167" s="16">
        <v>442.41937500000006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1675</v>
      </c>
      <c r="C168" s="12" t="s">
        <v>30</v>
      </c>
      <c r="D168" s="12" t="s">
        <v>30</v>
      </c>
      <c r="E168" s="13" t="s">
        <v>192</v>
      </c>
      <c r="F168" s="14">
        <v>28.8</v>
      </c>
      <c r="G168" s="14">
        <v>811203.5</v>
      </c>
      <c r="H168" s="15">
        <v>28054.5</v>
      </c>
      <c r="I168" s="15">
        <v>10</v>
      </c>
      <c r="J168" s="16">
        <v>491.5</v>
      </c>
      <c r="K168" s="16">
        <v>3.48</v>
      </c>
      <c r="L168" s="16">
        <v>109.31899999999999</v>
      </c>
      <c r="M168" s="16">
        <v>1360</v>
      </c>
      <c r="N168" s="16">
        <v>10</v>
      </c>
      <c r="O168" s="16">
        <v>306.29750000000001</v>
      </c>
      <c r="P168" s="16">
        <v>136</v>
      </c>
      <c r="Q168" s="16">
        <v>1</v>
      </c>
      <c r="R168" s="16">
        <v>30.624499999999994</v>
      </c>
      <c r="S168" s="14">
        <v>133720.38449999999</v>
      </c>
      <c r="T168" s="14">
        <v>441595.59500000003</v>
      </c>
      <c r="U168" s="14">
        <v>287657.98950000003</v>
      </c>
      <c r="V168" s="16">
        <v>426.40800000000002</v>
      </c>
      <c r="W168" s="16">
        <v>447.60263157894741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1676</v>
      </c>
      <c r="C169" s="12" t="s">
        <v>30</v>
      </c>
      <c r="D169" s="12" t="s">
        <v>30</v>
      </c>
      <c r="E169" s="13" t="s">
        <v>193</v>
      </c>
      <c r="F169" s="14">
        <v>2.65</v>
      </c>
      <c r="G169" s="14">
        <v>45873</v>
      </c>
      <c r="H169" s="15">
        <v>17456</v>
      </c>
      <c r="I169" s="15">
        <v>10</v>
      </c>
      <c r="J169" s="16">
        <v>979.1</v>
      </c>
      <c r="K169" s="16">
        <v>64.87</v>
      </c>
      <c r="L169" s="16">
        <v>419.3325000000001</v>
      </c>
      <c r="M169" s="16">
        <v>1710</v>
      </c>
      <c r="N169" s="16">
        <v>110</v>
      </c>
      <c r="O169" s="16">
        <v>725.56150000000002</v>
      </c>
      <c r="P169" s="16">
        <v>171</v>
      </c>
      <c r="Q169" s="16">
        <v>11</v>
      </c>
      <c r="R169" s="16">
        <v>72.552499999999995</v>
      </c>
      <c r="S169" s="14">
        <v>101882.56649999999</v>
      </c>
      <c r="T169" s="14">
        <v>113164.80149999997</v>
      </c>
      <c r="U169" s="14">
        <v>107523.68400000001</v>
      </c>
      <c r="V169" s="16">
        <v>437.60500000000002</v>
      </c>
      <c r="W169" s="16" t="s">
        <v>35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1677</v>
      </c>
      <c r="C170" s="12" t="s">
        <v>29</v>
      </c>
      <c r="D170" s="12" t="s">
        <v>29</v>
      </c>
      <c r="E170" s="13" t="s">
        <v>194</v>
      </c>
      <c r="F170" s="14">
        <v>320.5</v>
      </c>
      <c r="G170" s="14">
        <v>16698300</v>
      </c>
      <c r="H170" s="15">
        <v>52080</v>
      </c>
      <c r="I170" s="15">
        <v>100</v>
      </c>
      <c r="J170" s="16">
        <v>95.69</v>
      </c>
      <c r="K170" s="16">
        <v>19.100000000000001</v>
      </c>
      <c r="L170" s="16">
        <v>27.008499999999998</v>
      </c>
      <c r="M170" s="16">
        <v>500</v>
      </c>
      <c r="N170" s="16">
        <v>100</v>
      </c>
      <c r="O170" s="16">
        <v>140.70099999999996</v>
      </c>
      <c r="P170" s="16">
        <v>5</v>
      </c>
      <c r="Q170" s="16">
        <v>1</v>
      </c>
      <c r="R170" s="16">
        <v>1.4025000000000003</v>
      </c>
      <c r="S170" s="14">
        <v>38689847.753999993</v>
      </c>
      <c r="T170" s="14">
        <v>84550571.653499991</v>
      </c>
      <c r="U170" s="14">
        <v>61620209.702999994</v>
      </c>
      <c r="V170" s="16">
        <v>27.828499999999998</v>
      </c>
      <c r="W170" s="16">
        <v>39.501500000000014</v>
      </c>
      <c r="X170" s="16">
        <v>24.380000000000003</v>
      </c>
      <c r="Y170" s="16">
        <v>18.34</v>
      </c>
    </row>
    <row r="171" spans="2:25" s="2" customFormat="1" ht="30" customHeight="1" x14ac:dyDescent="0.4">
      <c r="B171" s="11">
        <v>1678</v>
      </c>
      <c r="C171" s="12" t="s">
        <v>29</v>
      </c>
      <c r="D171" s="12" t="s">
        <v>30</v>
      </c>
      <c r="E171" s="13" t="s">
        <v>195</v>
      </c>
      <c r="F171" s="14">
        <v>269795</v>
      </c>
      <c r="G171" s="14">
        <v>55878975</v>
      </c>
      <c r="H171" s="15">
        <v>207.15</v>
      </c>
      <c r="I171" s="15">
        <v>1</v>
      </c>
      <c r="J171" s="16">
        <v>98.03</v>
      </c>
      <c r="K171" s="16">
        <v>47.5</v>
      </c>
      <c r="L171" s="16">
        <v>49.917000000000016</v>
      </c>
      <c r="M171" s="16">
        <v>2</v>
      </c>
      <c r="N171" s="16">
        <v>1</v>
      </c>
      <c r="O171" s="16">
        <v>1.0329999999999999</v>
      </c>
      <c r="P171" s="16">
        <v>2</v>
      </c>
      <c r="Q171" s="16">
        <v>1</v>
      </c>
      <c r="R171" s="16">
        <v>1.0329999999999999</v>
      </c>
      <c r="S171" s="14">
        <v>32739694.487</v>
      </c>
      <c r="T171" s="14">
        <v>22543094.638500001</v>
      </c>
      <c r="U171" s="14">
        <v>27641394.5625</v>
      </c>
      <c r="V171" s="16">
        <v>40.118500000000004</v>
      </c>
      <c r="W171" s="16">
        <v>33.0745</v>
      </c>
      <c r="X171" s="16">
        <v>145.69100000000003</v>
      </c>
      <c r="Y171" s="16">
        <v>109.59900000000002</v>
      </c>
    </row>
    <row r="172" spans="2:25" s="2" customFormat="1" ht="30" customHeight="1" x14ac:dyDescent="0.4">
      <c r="B172" s="11">
        <v>1679</v>
      </c>
      <c r="C172" s="12" t="s">
        <v>30</v>
      </c>
      <c r="D172" s="12" t="s">
        <v>30</v>
      </c>
      <c r="E172" s="13" t="s">
        <v>196</v>
      </c>
      <c r="F172" s="14">
        <v>618</v>
      </c>
      <c r="G172" s="14">
        <v>20701650</v>
      </c>
      <c r="H172" s="15">
        <v>33692.5</v>
      </c>
      <c r="I172" s="15">
        <v>50</v>
      </c>
      <c r="J172" s="16">
        <v>45.14</v>
      </c>
      <c r="K172" s="16">
        <v>14.67</v>
      </c>
      <c r="L172" s="16">
        <v>20.547999999999995</v>
      </c>
      <c r="M172" s="16">
        <v>150</v>
      </c>
      <c r="N172" s="16">
        <v>50</v>
      </c>
      <c r="O172" s="16">
        <v>69.234500000000011</v>
      </c>
      <c r="P172" s="16">
        <v>3</v>
      </c>
      <c r="Q172" s="16">
        <v>1</v>
      </c>
      <c r="R172" s="16">
        <v>1.3785000000000003</v>
      </c>
      <c r="S172" s="14">
        <v>55171555.362999991</v>
      </c>
      <c r="T172" s="14">
        <v>55068715.995499991</v>
      </c>
      <c r="U172" s="14">
        <v>55120135.678499997</v>
      </c>
      <c r="V172" s="16">
        <v>13.4025</v>
      </c>
      <c r="W172" s="16">
        <v>11.756500000000001</v>
      </c>
      <c r="X172" s="16">
        <v>21.544210526315783</v>
      </c>
      <c r="Y172" s="16">
        <v>22.077777777777772</v>
      </c>
    </row>
    <row r="173" spans="2:25" s="2" customFormat="1" ht="30" customHeight="1" x14ac:dyDescent="0.4">
      <c r="B173" s="11">
        <v>1680</v>
      </c>
      <c r="C173" s="12" t="s">
        <v>29</v>
      </c>
      <c r="D173" s="12" t="s">
        <v>29</v>
      </c>
      <c r="E173" s="13" t="s">
        <v>197</v>
      </c>
      <c r="F173" s="14">
        <v>5848</v>
      </c>
      <c r="G173" s="14">
        <v>20704782.5</v>
      </c>
      <c r="H173" s="15">
        <v>3546.5</v>
      </c>
      <c r="I173" s="15">
        <v>5</v>
      </c>
      <c r="J173" s="16">
        <v>154.82</v>
      </c>
      <c r="K173" s="16">
        <v>13.89</v>
      </c>
      <c r="L173" s="16">
        <v>21.965499999999999</v>
      </c>
      <c r="M173" s="16">
        <v>55</v>
      </c>
      <c r="N173" s="16">
        <v>5</v>
      </c>
      <c r="O173" s="16">
        <v>7.7859999999999996</v>
      </c>
      <c r="P173" s="16">
        <v>11</v>
      </c>
      <c r="Q173" s="16">
        <v>1</v>
      </c>
      <c r="R173" s="16">
        <v>1.5530000000000002</v>
      </c>
      <c r="S173" s="14">
        <v>98710982.153000012</v>
      </c>
      <c r="T173" s="14">
        <v>85336948.569999978</v>
      </c>
      <c r="U173" s="14">
        <v>92023965.361499995</v>
      </c>
      <c r="V173" s="16">
        <v>25.041</v>
      </c>
      <c r="W173" s="16">
        <v>24.692999999999998</v>
      </c>
      <c r="X173" s="16" t="s">
        <v>35</v>
      </c>
      <c r="Y173" s="16" t="s">
        <v>35</v>
      </c>
    </row>
    <row r="174" spans="2:25" s="2" customFormat="1" ht="30" customHeight="1" x14ac:dyDescent="0.4">
      <c r="B174" s="11">
        <v>1681</v>
      </c>
      <c r="C174" s="12" t="s">
        <v>29</v>
      </c>
      <c r="D174" s="12" t="s">
        <v>29</v>
      </c>
      <c r="E174" s="13" t="s">
        <v>198</v>
      </c>
      <c r="F174" s="14">
        <v>8577</v>
      </c>
      <c r="G174" s="14">
        <v>15586390.5</v>
      </c>
      <c r="H174" s="15">
        <v>1831.8</v>
      </c>
      <c r="I174" s="15">
        <v>1</v>
      </c>
      <c r="J174" s="16">
        <v>258.89</v>
      </c>
      <c r="K174" s="16">
        <v>5.2</v>
      </c>
      <c r="L174" s="16">
        <v>17.639499999999998</v>
      </c>
      <c r="M174" s="16">
        <v>48</v>
      </c>
      <c r="N174" s="16">
        <v>1</v>
      </c>
      <c r="O174" s="16">
        <v>3.2374999999999994</v>
      </c>
      <c r="P174" s="16">
        <v>48</v>
      </c>
      <c r="Q174" s="16">
        <v>1</v>
      </c>
      <c r="R174" s="16">
        <v>3.2374999999999994</v>
      </c>
      <c r="S174" s="14">
        <v>72960145.389000028</v>
      </c>
      <c r="T174" s="14">
        <v>75319827.145999998</v>
      </c>
      <c r="U174" s="14">
        <v>74139986.266000003</v>
      </c>
      <c r="V174" s="16">
        <v>17.052</v>
      </c>
      <c r="W174" s="16">
        <v>16.530999999999999</v>
      </c>
      <c r="X174" s="16" t="s">
        <v>35</v>
      </c>
      <c r="Y174" s="16" t="s">
        <v>35</v>
      </c>
    </row>
    <row r="175" spans="2:25" s="2" customFormat="1" ht="30" customHeight="1" x14ac:dyDescent="0.4">
      <c r="B175" s="11">
        <v>1682</v>
      </c>
      <c r="C175" s="12" t="s">
        <v>30</v>
      </c>
      <c r="D175" s="12" t="s">
        <v>30</v>
      </c>
      <c r="E175" s="13" t="s">
        <v>199</v>
      </c>
      <c r="F175" s="14">
        <v>33175</v>
      </c>
      <c r="G175" s="14">
        <v>6888965</v>
      </c>
      <c r="H175" s="15">
        <v>207.25</v>
      </c>
      <c r="I175" s="15">
        <v>1</v>
      </c>
      <c r="J175" s="16">
        <v>532.67999999999995</v>
      </c>
      <c r="K175" s="16">
        <v>46.62</v>
      </c>
      <c r="L175" s="16">
        <v>71.035000000000011</v>
      </c>
      <c r="M175" s="16">
        <v>11</v>
      </c>
      <c r="N175" s="16">
        <v>1</v>
      </c>
      <c r="O175" s="16">
        <v>1.4619999999999997</v>
      </c>
      <c r="P175" s="16">
        <v>11</v>
      </c>
      <c r="Q175" s="16">
        <v>1</v>
      </c>
      <c r="R175" s="16">
        <v>1.4619999999999997</v>
      </c>
      <c r="S175" s="14">
        <v>1072533.4485000004</v>
      </c>
      <c r="T175" s="14">
        <v>924632.63900000008</v>
      </c>
      <c r="U175" s="14">
        <v>998583.04299999995</v>
      </c>
      <c r="V175" s="16">
        <v>259.83299999999997</v>
      </c>
      <c r="W175" s="16">
        <v>438.83526315789476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1684</v>
      </c>
      <c r="C176" s="12" t="s">
        <v>30</v>
      </c>
      <c r="D176" s="12" t="s">
        <v>30</v>
      </c>
      <c r="E176" s="13" t="s">
        <v>200</v>
      </c>
      <c r="F176" s="14">
        <v>44</v>
      </c>
      <c r="G176" s="14">
        <v>47759</v>
      </c>
      <c r="H176" s="15">
        <v>1078.2</v>
      </c>
      <c r="I176" s="15">
        <v>1</v>
      </c>
      <c r="J176" s="16">
        <v>596.45000000000005</v>
      </c>
      <c r="K176" s="16">
        <v>44.94</v>
      </c>
      <c r="L176" s="16">
        <v>399.04900000000004</v>
      </c>
      <c r="M176" s="16">
        <v>64</v>
      </c>
      <c r="N176" s="16">
        <v>5</v>
      </c>
      <c r="O176" s="16">
        <v>43.498499999999993</v>
      </c>
      <c r="P176" s="16">
        <v>64</v>
      </c>
      <c r="Q176" s="16">
        <v>5</v>
      </c>
      <c r="R176" s="16">
        <v>43.498499999999993</v>
      </c>
      <c r="S176" s="14">
        <v>188980.97999999998</v>
      </c>
      <c r="T176" s="14">
        <v>410017.73950000008</v>
      </c>
      <c r="U176" s="14">
        <v>299499.36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1685</v>
      </c>
      <c r="C177" s="12" t="s">
        <v>30</v>
      </c>
      <c r="D177" s="12" t="s">
        <v>30</v>
      </c>
      <c r="E177" s="13" t="s">
        <v>201</v>
      </c>
      <c r="F177" s="14">
        <v>3053.5</v>
      </c>
      <c r="G177" s="14">
        <v>1058561</v>
      </c>
      <c r="H177" s="15">
        <v>344.45</v>
      </c>
      <c r="I177" s="15">
        <v>1</v>
      </c>
      <c r="J177" s="16">
        <v>380.67</v>
      </c>
      <c r="K177" s="16">
        <v>27.89</v>
      </c>
      <c r="L177" s="16">
        <v>98.517999999999986</v>
      </c>
      <c r="M177" s="16">
        <v>13</v>
      </c>
      <c r="N177" s="16">
        <v>1</v>
      </c>
      <c r="O177" s="16">
        <v>3.3865000000000003</v>
      </c>
      <c r="P177" s="16">
        <v>13</v>
      </c>
      <c r="Q177" s="16">
        <v>1</v>
      </c>
      <c r="R177" s="16">
        <v>3.3865000000000003</v>
      </c>
      <c r="S177" s="14">
        <v>140517.9515</v>
      </c>
      <c r="T177" s="14">
        <v>213128.20450000005</v>
      </c>
      <c r="U177" s="14">
        <v>176823.07800000001</v>
      </c>
      <c r="V177" s="16">
        <v>503.8</v>
      </c>
      <c r="W177" s="16">
        <v>582.45333333333326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1686</v>
      </c>
      <c r="C178" s="12" t="s">
        <v>30</v>
      </c>
      <c r="D178" s="12" t="s">
        <v>30</v>
      </c>
      <c r="E178" s="13" t="s">
        <v>202</v>
      </c>
      <c r="F178" s="14">
        <v>229</v>
      </c>
      <c r="G178" s="14">
        <v>392935.5</v>
      </c>
      <c r="H178" s="15">
        <v>1697.4</v>
      </c>
      <c r="I178" s="15">
        <v>1</v>
      </c>
      <c r="J178" s="16">
        <v>464</v>
      </c>
      <c r="K178" s="16">
        <v>5.8</v>
      </c>
      <c r="L178" s="16">
        <v>159.83300000000003</v>
      </c>
      <c r="M178" s="16">
        <v>78</v>
      </c>
      <c r="N178" s="16">
        <v>1</v>
      </c>
      <c r="O178" s="16">
        <v>27.104499999999994</v>
      </c>
      <c r="P178" s="16">
        <v>78</v>
      </c>
      <c r="Q178" s="16">
        <v>1</v>
      </c>
      <c r="R178" s="16">
        <v>27.104499999999994</v>
      </c>
      <c r="S178" s="14">
        <v>101788.095</v>
      </c>
      <c r="T178" s="14">
        <v>72117.797500000001</v>
      </c>
      <c r="U178" s="14">
        <v>86952.947000000015</v>
      </c>
      <c r="V178" s="16">
        <v>501.65333333333336</v>
      </c>
      <c r="W178" s="16">
        <v>560.01333333333332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1687</v>
      </c>
      <c r="C179" s="12" t="s">
        <v>30</v>
      </c>
      <c r="D179" s="12" t="s">
        <v>30</v>
      </c>
      <c r="E179" s="13" t="s">
        <v>203</v>
      </c>
      <c r="F179" s="14">
        <v>2673.5</v>
      </c>
      <c r="G179" s="14">
        <v>1640515.5</v>
      </c>
      <c r="H179" s="15">
        <v>612.15</v>
      </c>
      <c r="I179" s="15">
        <v>1</v>
      </c>
      <c r="J179" s="16">
        <v>255.31</v>
      </c>
      <c r="K179" s="16">
        <v>15.81</v>
      </c>
      <c r="L179" s="16">
        <v>46.824499999999986</v>
      </c>
      <c r="M179" s="16">
        <v>15</v>
      </c>
      <c r="N179" s="16">
        <v>1</v>
      </c>
      <c r="O179" s="16">
        <v>2.8594999999999997</v>
      </c>
      <c r="P179" s="16">
        <v>15</v>
      </c>
      <c r="Q179" s="16">
        <v>1</v>
      </c>
      <c r="R179" s="16">
        <v>2.8594999999999997</v>
      </c>
      <c r="S179" s="14">
        <v>151812.61550000001</v>
      </c>
      <c r="T179" s="14">
        <v>247129.117</v>
      </c>
      <c r="U179" s="14">
        <v>199470.86599999998</v>
      </c>
      <c r="V179" s="16">
        <v>618.85666666666668</v>
      </c>
      <c r="W179" s="16">
        <v>678.80333333333328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1688</v>
      </c>
      <c r="C180" s="12" t="s">
        <v>30</v>
      </c>
      <c r="D180" s="12" t="s">
        <v>30</v>
      </c>
      <c r="E180" s="13" t="s">
        <v>204</v>
      </c>
      <c r="F180" s="14">
        <v>8558</v>
      </c>
      <c r="G180" s="14">
        <v>3843019.5</v>
      </c>
      <c r="H180" s="15">
        <v>447.15</v>
      </c>
      <c r="I180" s="15">
        <v>1</v>
      </c>
      <c r="J180" s="16">
        <v>308.37</v>
      </c>
      <c r="K180" s="16">
        <v>21.2</v>
      </c>
      <c r="L180" s="16">
        <v>37.816000000000003</v>
      </c>
      <c r="M180" s="16">
        <v>14</v>
      </c>
      <c r="N180" s="16">
        <v>1</v>
      </c>
      <c r="O180" s="16">
        <v>1.6839999999999997</v>
      </c>
      <c r="P180" s="16">
        <v>14</v>
      </c>
      <c r="Q180" s="16">
        <v>1</v>
      </c>
      <c r="R180" s="16">
        <v>1.6839999999999997</v>
      </c>
      <c r="S180" s="14">
        <v>2295026.6475</v>
      </c>
      <c r="T180" s="14">
        <v>587257.33700000006</v>
      </c>
      <c r="U180" s="14">
        <v>1441141.9930000002</v>
      </c>
      <c r="V180" s="16">
        <v>162.67692307692309</v>
      </c>
      <c r="W180" s="16">
        <v>152.77549999999999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1689</v>
      </c>
      <c r="C181" s="12" t="s">
        <v>29</v>
      </c>
      <c r="D181" s="12" t="s">
        <v>30</v>
      </c>
      <c r="E181" s="13" t="s">
        <v>205</v>
      </c>
      <c r="F181" s="14">
        <v>11932485</v>
      </c>
      <c r="G181" s="14">
        <v>20274420</v>
      </c>
      <c r="H181" s="15">
        <v>1.55</v>
      </c>
      <c r="I181" s="15">
        <v>1</v>
      </c>
      <c r="J181" s="16">
        <v>6666.66</v>
      </c>
      <c r="K181" s="16">
        <v>6666.66</v>
      </c>
      <c r="L181" s="16">
        <v>6666.6600000000017</v>
      </c>
      <c r="M181" s="16">
        <v>1</v>
      </c>
      <c r="N181" s="16">
        <v>1</v>
      </c>
      <c r="O181" s="16">
        <v>1</v>
      </c>
      <c r="P181" s="16">
        <v>1</v>
      </c>
      <c r="Q181" s="16">
        <v>1</v>
      </c>
      <c r="R181" s="16">
        <v>1</v>
      </c>
      <c r="S181" s="14">
        <v>191004068.20500001</v>
      </c>
      <c r="T181" s="14">
        <v>322045715.49000001</v>
      </c>
      <c r="U181" s="14">
        <v>256524891.8475</v>
      </c>
      <c r="V181" s="16">
        <v>3333.3300000000008</v>
      </c>
      <c r="W181" s="16">
        <v>3333.3300000000008</v>
      </c>
      <c r="X181" s="16">
        <v>3333.3300000000008</v>
      </c>
      <c r="Y181" s="16">
        <v>3333.3300000000008</v>
      </c>
    </row>
    <row r="182" spans="2:25" s="2" customFormat="1" ht="30" customHeight="1" x14ac:dyDescent="0.4">
      <c r="B182" s="11">
        <v>1690</v>
      </c>
      <c r="C182" s="12" t="s">
        <v>30</v>
      </c>
      <c r="D182" s="12" t="s">
        <v>30</v>
      </c>
      <c r="E182" s="13" t="s">
        <v>206</v>
      </c>
      <c r="F182" s="14">
        <v>28775</v>
      </c>
      <c r="G182" s="14">
        <v>20586828</v>
      </c>
      <c r="H182" s="15">
        <v>721.8</v>
      </c>
      <c r="I182" s="15">
        <v>1</v>
      </c>
      <c r="J182" s="16">
        <v>56.73</v>
      </c>
      <c r="K182" s="16">
        <v>13.18</v>
      </c>
      <c r="L182" s="16">
        <v>23.326000000000001</v>
      </c>
      <c r="M182" s="16">
        <v>4</v>
      </c>
      <c r="N182" s="16">
        <v>1</v>
      </c>
      <c r="O182" s="16">
        <v>1.6764999999999997</v>
      </c>
      <c r="P182" s="16">
        <v>4</v>
      </c>
      <c r="Q182" s="16">
        <v>1</v>
      </c>
      <c r="R182" s="16">
        <v>1.6764999999999997</v>
      </c>
      <c r="S182" s="14">
        <v>12550819.423999999</v>
      </c>
      <c r="T182" s="14">
        <v>16551254.079499999</v>
      </c>
      <c r="U182" s="14">
        <v>14551036.751499999</v>
      </c>
      <c r="V182" s="16">
        <v>17.147000000000002</v>
      </c>
      <c r="W182" s="16">
        <v>19.291499999999999</v>
      </c>
      <c r="X182" s="16">
        <v>59.580833333333338</v>
      </c>
      <c r="Y182" s="16">
        <v>64.308333333333323</v>
      </c>
    </row>
    <row r="183" spans="2:25" s="2" customFormat="1" ht="30" customHeight="1" x14ac:dyDescent="0.4">
      <c r="B183" s="11">
        <v>1691</v>
      </c>
      <c r="C183" s="12" t="s">
        <v>30</v>
      </c>
      <c r="D183" s="12" t="s">
        <v>30</v>
      </c>
      <c r="E183" s="13" t="s">
        <v>207</v>
      </c>
      <c r="F183" s="14">
        <v>69.849999999999994</v>
      </c>
      <c r="G183" s="14">
        <v>216028.6</v>
      </c>
      <c r="H183" s="15">
        <v>3109.2</v>
      </c>
      <c r="I183" s="15">
        <v>5</v>
      </c>
      <c r="J183" s="16">
        <v>663.57</v>
      </c>
      <c r="K183" s="16">
        <v>15.78</v>
      </c>
      <c r="L183" s="16">
        <v>129.66649999999998</v>
      </c>
      <c r="M183" s="16">
        <v>193</v>
      </c>
      <c r="N183" s="16">
        <v>5</v>
      </c>
      <c r="O183" s="16">
        <v>39.999000000000002</v>
      </c>
      <c r="P183" s="16">
        <v>189</v>
      </c>
      <c r="Q183" s="16">
        <v>1</v>
      </c>
      <c r="R183" s="16">
        <v>13.395</v>
      </c>
      <c r="S183" s="14">
        <v>77477.53350000002</v>
      </c>
      <c r="T183" s="14">
        <v>52575.833999999995</v>
      </c>
      <c r="U183" s="14">
        <v>65026.684999999983</v>
      </c>
      <c r="V183" s="16">
        <v>838.92499999999995</v>
      </c>
      <c r="W183" s="16">
        <v>927.16000000000008</v>
      </c>
      <c r="X183" s="16" t="s">
        <v>35</v>
      </c>
      <c r="Y183" s="16" t="s">
        <v>35</v>
      </c>
    </row>
    <row r="184" spans="2:25" s="2" customFormat="1" ht="30" customHeight="1" x14ac:dyDescent="0.4">
      <c r="B184" s="11">
        <v>1692</v>
      </c>
      <c r="C184" s="12" t="s">
        <v>30</v>
      </c>
      <c r="D184" s="12" t="s">
        <v>30</v>
      </c>
      <c r="E184" s="13" t="s">
        <v>208</v>
      </c>
      <c r="F184" s="14">
        <v>1775</v>
      </c>
      <c r="G184" s="14">
        <v>694185</v>
      </c>
      <c r="H184" s="15">
        <v>388.45</v>
      </c>
      <c r="I184" s="15">
        <v>1</v>
      </c>
      <c r="J184" s="16">
        <v>288.33</v>
      </c>
      <c r="K184" s="16">
        <v>24.96</v>
      </c>
      <c r="L184" s="16">
        <v>73.783500000000004</v>
      </c>
      <c r="M184" s="16">
        <v>11</v>
      </c>
      <c r="N184" s="16">
        <v>1</v>
      </c>
      <c r="O184" s="16">
        <v>2.8575000000000004</v>
      </c>
      <c r="P184" s="16">
        <v>11</v>
      </c>
      <c r="Q184" s="16">
        <v>1</v>
      </c>
      <c r="R184" s="16">
        <v>2.8575000000000004</v>
      </c>
      <c r="S184" s="14">
        <v>285082.95050000009</v>
      </c>
      <c r="T184" s="14">
        <v>537276.44449999998</v>
      </c>
      <c r="U184" s="14">
        <v>411179.69700000004</v>
      </c>
      <c r="V184" s="16">
        <v>345.95</v>
      </c>
      <c r="W184" s="16" t="s">
        <v>35</v>
      </c>
      <c r="X184" s="16" t="s">
        <v>35</v>
      </c>
      <c r="Y184" s="16" t="s">
        <v>35</v>
      </c>
    </row>
    <row r="185" spans="2:25" s="2" customFormat="1" ht="30" customHeight="1" x14ac:dyDescent="0.4">
      <c r="B185" s="11">
        <v>1693</v>
      </c>
      <c r="C185" s="12" t="s">
        <v>30</v>
      </c>
      <c r="D185" s="12" t="s">
        <v>30</v>
      </c>
      <c r="E185" s="13" t="s">
        <v>209</v>
      </c>
      <c r="F185" s="14">
        <v>2019</v>
      </c>
      <c r="G185" s="14">
        <v>8622992.5</v>
      </c>
      <c r="H185" s="15">
        <v>4249.5</v>
      </c>
      <c r="I185" s="15">
        <v>5</v>
      </c>
      <c r="J185" s="16">
        <v>374.53</v>
      </c>
      <c r="K185" s="16">
        <v>11.11</v>
      </c>
      <c r="L185" s="16">
        <v>48.9495</v>
      </c>
      <c r="M185" s="16">
        <v>155</v>
      </c>
      <c r="N185" s="16">
        <v>5</v>
      </c>
      <c r="O185" s="16">
        <v>20.716999999999999</v>
      </c>
      <c r="P185" s="16">
        <v>31</v>
      </c>
      <c r="Q185" s="16">
        <v>1</v>
      </c>
      <c r="R185" s="16">
        <v>4.1399999999999997</v>
      </c>
      <c r="S185" s="14">
        <v>273207.78049999999</v>
      </c>
      <c r="T185" s="14">
        <v>237756.11449999997</v>
      </c>
      <c r="U185" s="14">
        <v>255481.94750000001</v>
      </c>
      <c r="V185" s="16">
        <v>471.24727272727284</v>
      </c>
      <c r="W185" s="16">
        <v>608.19222222222231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1694</v>
      </c>
      <c r="C186" s="12" t="s">
        <v>30</v>
      </c>
      <c r="D186" s="12" t="s">
        <v>30</v>
      </c>
      <c r="E186" s="13" t="s">
        <v>210</v>
      </c>
      <c r="F186" s="14">
        <v>6183</v>
      </c>
      <c r="G186" s="14">
        <v>12744872</v>
      </c>
      <c r="H186" s="15">
        <v>1985.85</v>
      </c>
      <c r="I186" s="15">
        <v>1</v>
      </c>
      <c r="J186" s="16">
        <v>848.02</v>
      </c>
      <c r="K186" s="16">
        <v>4.3899999999999997</v>
      </c>
      <c r="L186" s="16">
        <v>53.368000000000009</v>
      </c>
      <c r="M186" s="16">
        <v>178</v>
      </c>
      <c r="N186" s="16">
        <v>1</v>
      </c>
      <c r="O186" s="16">
        <v>10.873999999999999</v>
      </c>
      <c r="P186" s="16">
        <v>178</v>
      </c>
      <c r="Q186" s="16">
        <v>1</v>
      </c>
      <c r="R186" s="16">
        <v>10.873999999999999</v>
      </c>
      <c r="S186" s="14">
        <v>182842.27100000001</v>
      </c>
      <c r="T186" s="14">
        <v>500633.44050000003</v>
      </c>
      <c r="U186" s="14">
        <v>341737.85550000001</v>
      </c>
      <c r="V186" s="16">
        <v>402.96526315789475</v>
      </c>
      <c r="W186" s="16">
        <v>687.17285714285697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1695</v>
      </c>
      <c r="C187" s="12" t="s">
        <v>30</v>
      </c>
      <c r="D187" s="12" t="s">
        <v>30</v>
      </c>
      <c r="E187" s="13" t="s">
        <v>211</v>
      </c>
      <c r="F187" s="14">
        <v>267600</v>
      </c>
      <c r="G187" s="14">
        <v>21533275</v>
      </c>
      <c r="H187" s="15">
        <v>80.55</v>
      </c>
      <c r="I187" s="15">
        <v>1</v>
      </c>
      <c r="J187" s="16">
        <v>266.66000000000003</v>
      </c>
      <c r="K187" s="16">
        <v>116.95</v>
      </c>
      <c r="L187" s="16">
        <v>128.62499999999997</v>
      </c>
      <c r="M187" s="16">
        <v>2</v>
      </c>
      <c r="N187" s="16">
        <v>1</v>
      </c>
      <c r="O187" s="16">
        <v>1.03</v>
      </c>
      <c r="P187" s="16">
        <v>2</v>
      </c>
      <c r="Q187" s="16">
        <v>1</v>
      </c>
      <c r="R187" s="16">
        <v>1.03</v>
      </c>
      <c r="S187" s="14">
        <v>10099672.202500001</v>
      </c>
      <c r="T187" s="14">
        <v>35055321.184</v>
      </c>
      <c r="U187" s="14">
        <v>22577496.692500003</v>
      </c>
      <c r="V187" s="16">
        <v>97.412499999999994</v>
      </c>
      <c r="W187" s="16">
        <v>154.61650000000003</v>
      </c>
      <c r="X187" s="16">
        <v>235.10399999999998</v>
      </c>
      <c r="Y187" s="16">
        <v>1112.5966666666666</v>
      </c>
    </row>
    <row r="188" spans="2:25" s="2" customFormat="1" ht="30" customHeight="1" x14ac:dyDescent="0.4">
      <c r="B188" s="11">
        <v>1696</v>
      </c>
      <c r="C188" s="12" t="s">
        <v>30</v>
      </c>
      <c r="D188" s="12" t="s">
        <v>30</v>
      </c>
      <c r="E188" s="13" t="s">
        <v>212</v>
      </c>
      <c r="F188" s="14">
        <v>108340</v>
      </c>
      <c r="G188" s="14">
        <v>13040135</v>
      </c>
      <c r="H188" s="15">
        <v>119.8</v>
      </c>
      <c r="I188" s="15">
        <v>1</v>
      </c>
      <c r="J188" s="16">
        <v>176.99</v>
      </c>
      <c r="K188" s="16">
        <v>76.62</v>
      </c>
      <c r="L188" s="16">
        <v>88.078999999999994</v>
      </c>
      <c r="M188" s="16">
        <v>2</v>
      </c>
      <c r="N188" s="16">
        <v>1</v>
      </c>
      <c r="O188" s="16">
        <v>1.046</v>
      </c>
      <c r="P188" s="16">
        <v>2</v>
      </c>
      <c r="Q188" s="16">
        <v>1</v>
      </c>
      <c r="R188" s="16">
        <v>1.046</v>
      </c>
      <c r="S188" s="14">
        <v>24519799.384500001</v>
      </c>
      <c r="T188" s="14">
        <v>31789105.213</v>
      </c>
      <c r="U188" s="14">
        <v>28154452.297499996</v>
      </c>
      <c r="V188" s="16">
        <v>83.760999999999996</v>
      </c>
      <c r="W188" s="16">
        <v>82.525499999999994</v>
      </c>
      <c r="X188" s="16">
        <v>142.83799999999999</v>
      </c>
      <c r="Y188" s="16">
        <v>172.97800000000001</v>
      </c>
    </row>
    <row r="189" spans="2:25" s="2" customFormat="1" ht="30" customHeight="1" x14ac:dyDescent="0.4">
      <c r="B189" s="11">
        <v>1697</v>
      </c>
      <c r="C189" s="12" t="s">
        <v>30</v>
      </c>
      <c r="D189" s="12" t="s">
        <v>30</v>
      </c>
      <c r="E189" s="13" t="s">
        <v>213</v>
      </c>
      <c r="F189" s="14">
        <v>984.5</v>
      </c>
      <c r="G189" s="14">
        <v>2770998.5</v>
      </c>
      <c r="H189" s="15">
        <v>2798.7</v>
      </c>
      <c r="I189" s="15">
        <v>1</v>
      </c>
      <c r="J189" s="16">
        <v>128.41</v>
      </c>
      <c r="K189" s="16">
        <v>3.44</v>
      </c>
      <c r="L189" s="16">
        <v>41.650999999999996</v>
      </c>
      <c r="M189" s="16">
        <v>36</v>
      </c>
      <c r="N189" s="16">
        <v>1</v>
      </c>
      <c r="O189" s="16">
        <v>11.6495</v>
      </c>
      <c r="P189" s="16">
        <v>36</v>
      </c>
      <c r="Q189" s="16">
        <v>1</v>
      </c>
      <c r="R189" s="16">
        <v>11.6495</v>
      </c>
      <c r="S189" s="14">
        <v>207854.23650000006</v>
      </c>
      <c r="T189" s="14">
        <v>287832.82250000001</v>
      </c>
      <c r="U189" s="14">
        <v>247843.52999999994</v>
      </c>
      <c r="V189" s="16">
        <v>250.14</v>
      </c>
      <c r="W189" s="16">
        <v>248.41000000000003</v>
      </c>
      <c r="X189" s="16" t="s">
        <v>35</v>
      </c>
      <c r="Y189" s="16" t="s">
        <v>35</v>
      </c>
    </row>
    <row r="190" spans="2:25" s="2" customFormat="1" ht="30" customHeight="1" x14ac:dyDescent="0.4">
      <c r="B190" s="11">
        <v>1698</v>
      </c>
      <c r="C190" s="12" t="s">
        <v>29</v>
      </c>
      <c r="D190" s="12" t="s">
        <v>30</v>
      </c>
      <c r="E190" s="13" t="s">
        <v>214</v>
      </c>
      <c r="F190" s="14">
        <v>1622.5</v>
      </c>
      <c r="G190" s="14">
        <v>2968832.5</v>
      </c>
      <c r="H190" s="15">
        <v>1828.5</v>
      </c>
      <c r="I190" s="15">
        <v>1</v>
      </c>
      <c r="J190" s="16">
        <v>286.97000000000003</v>
      </c>
      <c r="K190" s="16">
        <v>5.36</v>
      </c>
      <c r="L190" s="16">
        <v>26.030999999999999</v>
      </c>
      <c r="M190" s="16">
        <v>52</v>
      </c>
      <c r="N190" s="16">
        <v>1</v>
      </c>
      <c r="O190" s="16">
        <v>4.7505000000000006</v>
      </c>
      <c r="P190" s="16">
        <v>52</v>
      </c>
      <c r="Q190" s="16">
        <v>1</v>
      </c>
      <c r="R190" s="16">
        <v>4.7505000000000006</v>
      </c>
      <c r="S190" s="14">
        <v>842288.91199999989</v>
      </c>
      <c r="T190" s="14">
        <v>4546486.4950000001</v>
      </c>
      <c r="U190" s="14">
        <v>2694387.7024999997</v>
      </c>
      <c r="V190" s="16">
        <v>155.18</v>
      </c>
      <c r="W190" s="16" t="s">
        <v>35</v>
      </c>
      <c r="X190" s="16" t="s">
        <v>35</v>
      </c>
      <c r="Y190" s="16" t="s">
        <v>35</v>
      </c>
    </row>
    <row r="191" spans="2:25" s="2" customFormat="1" ht="30" customHeight="1" x14ac:dyDescent="0.4">
      <c r="B191" s="11">
        <v>1699</v>
      </c>
      <c r="C191" s="12" t="s">
        <v>29</v>
      </c>
      <c r="D191" s="12" t="s">
        <v>30</v>
      </c>
      <c r="E191" s="13" t="s">
        <v>215</v>
      </c>
      <c r="F191" s="14">
        <v>4106155</v>
      </c>
      <c r="G191" s="14">
        <v>778201829</v>
      </c>
      <c r="H191" s="15">
        <v>189.95</v>
      </c>
      <c r="I191" s="15">
        <v>1</v>
      </c>
      <c r="J191" s="16">
        <v>114.28</v>
      </c>
      <c r="K191" s="16">
        <v>50.12</v>
      </c>
      <c r="L191" s="16">
        <v>52.730999999999995</v>
      </c>
      <c r="M191" s="16">
        <v>2</v>
      </c>
      <c r="N191" s="16">
        <v>1</v>
      </c>
      <c r="O191" s="16">
        <v>1</v>
      </c>
      <c r="P191" s="16">
        <v>2</v>
      </c>
      <c r="Q191" s="16">
        <v>1</v>
      </c>
      <c r="R191" s="16">
        <v>1</v>
      </c>
      <c r="S191" s="14">
        <v>1231695727.152</v>
      </c>
      <c r="T191" s="14">
        <v>1578183733.8414998</v>
      </c>
      <c r="U191" s="14">
        <v>1404939730.4974999</v>
      </c>
      <c r="V191" s="16">
        <v>26.9315</v>
      </c>
      <c r="W191" s="16">
        <v>27.116500000000002</v>
      </c>
      <c r="X191" s="16">
        <v>27.827499999999997</v>
      </c>
      <c r="Y191" s="16">
        <v>28.921999999999997</v>
      </c>
    </row>
    <row r="192" spans="2:25" s="2" customFormat="1" ht="30" customHeight="1" x14ac:dyDescent="0.4">
      <c r="B192" s="11">
        <v>2510</v>
      </c>
      <c r="C192" s="12" t="s">
        <v>29</v>
      </c>
      <c r="D192" s="12" t="s">
        <v>29</v>
      </c>
      <c r="E192" s="13" t="s">
        <v>216</v>
      </c>
      <c r="F192" s="14">
        <v>55105.5</v>
      </c>
      <c r="G192" s="14">
        <v>55093132.5</v>
      </c>
      <c r="H192" s="15">
        <v>998.25</v>
      </c>
      <c r="I192" s="15">
        <v>1</v>
      </c>
      <c r="J192" s="16">
        <v>30.07</v>
      </c>
      <c r="K192" s="16">
        <v>9.98</v>
      </c>
      <c r="L192" s="16">
        <v>13.420500000000001</v>
      </c>
      <c r="M192" s="16">
        <v>3</v>
      </c>
      <c r="N192" s="16">
        <v>1</v>
      </c>
      <c r="O192" s="16">
        <v>1.3359999999999999</v>
      </c>
      <c r="P192" s="16">
        <v>3</v>
      </c>
      <c r="Q192" s="16">
        <v>1</v>
      </c>
      <c r="R192" s="16">
        <v>1.3359999999999999</v>
      </c>
      <c r="S192" s="14">
        <v>172591100.86150002</v>
      </c>
      <c r="T192" s="14">
        <v>126750283.41099998</v>
      </c>
      <c r="U192" s="14">
        <v>149670692.1365</v>
      </c>
      <c r="V192" s="16">
        <v>10.729000000000001</v>
      </c>
      <c r="W192" s="16">
        <v>10.236842105263158</v>
      </c>
      <c r="X192" s="16">
        <v>13.447857142857144</v>
      </c>
      <c r="Y192" s="16">
        <v>15.365999999999998</v>
      </c>
    </row>
    <row r="193" spans="2:25" s="2" customFormat="1" ht="30" customHeight="1" x14ac:dyDescent="0.4">
      <c r="B193" s="11">
        <v>2511</v>
      </c>
      <c r="C193" s="12" t="s">
        <v>29</v>
      </c>
      <c r="D193" s="12" t="s">
        <v>29</v>
      </c>
      <c r="E193" s="13" t="s">
        <v>217</v>
      </c>
      <c r="F193" s="14">
        <v>43790</v>
      </c>
      <c r="G193" s="14">
        <v>44836185</v>
      </c>
      <c r="H193" s="15">
        <v>1027.3</v>
      </c>
      <c r="I193" s="15">
        <v>1</v>
      </c>
      <c r="J193" s="16">
        <v>87.16</v>
      </c>
      <c r="K193" s="16">
        <v>9.57</v>
      </c>
      <c r="L193" s="16">
        <v>15.075999999999999</v>
      </c>
      <c r="M193" s="16">
        <v>9</v>
      </c>
      <c r="N193" s="16">
        <v>1</v>
      </c>
      <c r="O193" s="16">
        <v>1.5435000000000001</v>
      </c>
      <c r="P193" s="16">
        <v>9</v>
      </c>
      <c r="Q193" s="16">
        <v>1</v>
      </c>
      <c r="R193" s="16">
        <v>1.5435000000000001</v>
      </c>
      <c r="S193" s="14">
        <v>134599235.17499995</v>
      </c>
      <c r="T193" s="14">
        <v>40196239.096999995</v>
      </c>
      <c r="U193" s="14">
        <v>87397737.136500001</v>
      </c>
      <c r="V193" s="16">
        <v>24.14631578947369</v>
      </c>
      <c r="W193" s="16">
        <v>63.328888888888883</v>
      </c>
      <c r="X193" s="16">
        <v>17.975000000000001</v>
      </c>
      <c r="Y193" s="16" t="s">
        <v>35</v>
      </c>
    </row>
    <row r="194" spans="2:25" s="2" customFormat="1" ht="30" customHeight="1" x14ac:dyDescent="0.4">
      <c r="B194" s="11">
        <v>2512</v>
      </c>
      <c r="C194" s="12" t="s">
        <v>29</v>
      </c>
      <c r="D194" s="12" t="s">
        <v>29</v>
      </c>
      <c r="E194" s="13" t="s">
        <v>218</v>
      </c>
      <c r="F194" s="14">
        <v>46909</v>
      </c>
      <c r="G194" s="14">
        <v>48392816.5</v>
      </c>
      <c r="H194" s="15">
        <v>1029.75</v>
      </c>
      <c r="I194" s="15">
        <v>1</v>
      </c>
      <c r="J194" s="16">
        <v>58.76</v>
      </c>
      <c r="K194" s="16">
        <v>9.6199999999999992</v>
      </c>
      <c r="L194" s="16">
        <v>15.614500000000001</v>
      </c>
      <c r="M194" s="16">
        <v>6</v>
      </c>
      <c r="N194" s="16">
        <v>1</v>
      </c>
      <c r="O194" s="16">
        <v>1.6020000000000003</v>
      </c>
      <c r="P194" s="16">
        <v>6</v>
      </c>
      <c r="Q194" s="16">
        <v>1</v>
      </c>
      <c r="R194" s="16">
        <v>1.6020000000000003</v>
      </c>
      <c r="S194" s="14">
        <v>146610861.30149999</v>
      </c>
      <c r="T194" s="14">
        <v>99238358.817999989</v>
      </c>
      <c r="U194" s="14">
        <v>122924610.05999999</v>
      </c>
      <c r="V194" s="16">
        <v>14.361052631578948</v>
      </c>
      <c r="W194" s="16">
        <v>9.9629411764705864</v>
      </c>
      <c r="X194" s="16">
        <v>11.895</v>
      </c>
      <c r="Y194" s="16">
        <v>9.8849999999999998</v>
      </c>
    </row>
    <row r="195" spans="2:25" s="2" customFormat="1" ht="30" customHeight="1" x14ac:dyDescent="0.4">
      <c r="B195" s="11">
        <v>2513</v>
      </c>
      <c r="C195" s="12" t="s">
        <v>29</v>
      </c>
      <c r="D195" s="12" t="s">
        <v>29</v>
      </c>
      <c r="E195" s="13" t="s">
        <v>219</v>
      </c>
      <c r="F195" s="14">
        <v>36781</v>
      </c>
      <c r="G195" s="14">
        <v>55926094.5</v>
      </c>
      <c r="H195" s="15">
        <v>1519.2</v>
      </c>
      <c r="I195" s="15">
        <v>1</v>
      </c>
      <c r="J195" s="16">
        <v>288.89999999999998</v>
      </c>
      <c r="K195" s="16">
        <v>6.48</v>
      </c>
      <c r="L195" s="16">
        <v>15.527999999999997</v>
      </c>
      <c r="M195" s="16">
        <v>44</v>
      </c>
      <c r="N195" s="16">
        <v>1</v>
      </c>
      <c r="O195" s="16">
        <v>2.3525</v>
      </c>
      <c r="P195" s="16">
        <v>44</v>
      </c>
      <c r="Q195" s="16">
        <v>1</v>
      </c>
      <c r="R195" s="16">
        <v>2.3525</v>
      </c>
      <c r="S195" s="14">
        <v>137391754.94499996</v>
      </c>
      <c r="T195" s="14">
        <v>126859462.87449999</v>
      </c>
      <c r="U195" s="14">
        <v>132125608.91149998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s="2" customFormat="1" ht="30" customHeight="1" x14ac:dyDescent="0.4">
      <c r="B196" s="11">
        <v>2514</v>
      </c>
      <c r="C196" s="12" t="s">
        <v>29</v>
      </c>
      <c r="D196" s="12" t="s">
        <v>29</v>
      </c>
      <c r="E196" s="13" t="s">
        <v>220</v>
      </c>
      <c r="F196" s="14">
        <v>5779.5</v>
      </c>
      <c r="G196" s="14">
        <v>8615431</v>
      </c>
      <c r="H196" s="15">
        <v>1496.25</v>
      </c>
      <c r="I196" s="15">
        <v>1</v>
      </c>
      <c r="J196" s="16">
        <v>385.26</v>
      </c>
      <c r="K196" s="16">
        <v>6.58</v>
      </c>
      <c r="L196" s="16">
        <v>23.028999999999996</v>
      </c>
      <c r="M196" s="16">
        <v>57</v>
      </c>
      <c r="N196" s="16">
        <v>1</v>
      </c>
      <c r="O196" s="16">
        <v>3.4414999999999991</v>
      </c>
      <c r="P196" s="16">
        <v>57</v>
      </c>
      <c r="Q196" s="16">
        <v>1</v>
      </c>
      <c r="R196" s="16">
        <v>3.4414999999999991</v>
      </c>
      <c r="S196" s="14">
        <v>142096098.00399998</v>
      </c>
      <c r="T196" s="14">
        <v>150361546.866</v>
      </c>
      <c r="U196" s="14">
        <v>146228822.43500003</v>
      </c>
      <c r="V196" s="16" t="s">
        <v>35</v>
      </c>
      <c r="W196" s="16" t="s">
        <v>35</v>
      </c>
      <c r="X196" s="16" t="s">
        <v>35</v>
      </c>
      <c r="Y196" s="16" t="s">
        <v>35</v>
      </c>
    </row>
    <row r="197" spans="2:25" s="2" customFormat="1" ht="30" customHeight="1" x14ac:dyDescent="0.4">
      <c r="B197" s="11">
        <v>2515</v>
      </c>
      <c r="C197" s="12" t="s">
        <v>29</v>
      </c>
      <c r="D197" s="12" t="s">
        <v>29</v>
      </c>
      <c r="E197" s="13" t="s">
        <v>221</v>
      </c>
      <c r="F197" s="14">
        <v>21099</v>
      </c>
      <c r="G197" s="14">
        <v>24480237</v>
      </c>
      <c r="H197" s="15">
        <v>1156.05</v>
      </c>
      <c r="I197" s="15">
        <v>1</v>
      </c>
      <c r="J197" s="16">
        <v>111.54</v>
      </c>
      <c r="K197" s="16">
        <v>8.51</v>
      </c>
      <c r="L197" s="16">
        <v>17.360499999999995</v>
      </c>
      <c r="M197" s="16">
        <v>13</v>
      </c>
      <c r="N197" s="16">
        <v>1</v>
      </c>
      <c r="O197" s="16">
        <v>2.0049999999999999</v>
      </c>
      <c r="P197" s="16">
        <v>13</v>
      </c>
      <c r="Q197" s="16">
        <v>1</v>
      </c>
      <c r="R197" s="16">
        <v>2.0049999999999999</v>
      </c>
      <c r="S197" s="14">
        <v>7929912.6289999988</v>
      </c>
      <c r="T197" s="14">
        <v>7087619.4055000003</v>
      </c>
      <c r="U197" s="14">
        <v>7508766.0190000013</v>
      </c>
      <c r="V197" s="16">
        <v>28.973684210526315</v>
      </c>
      <c r="W197" s="16">
        <v>36.327500000000001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2516</v>
      </c>
      <c r="C198" s="12" t="s">
        <v>29</v>
      </c>
      <c r="D198" s="12" t="s">
        <v>30</v>
      </c>
      <c r="E198" s="13" t="s">
        <v>222</v>
      </c>
      <c r="F198" s="14">
        <v>379383</v>
      </c>
      <c r="G198" s="14">
        <v>335706497</v>
      </c>
      <c r="H198" s="15">
        <v>891.7</v>
      </c>
      <c r="I198" s="15">
        <v>1</v>
      </c>
      <c r="J198" s="16">
        <v>45.14</v>
      </c>
      <c r="K198" s="16">
        <v>10.79</v>
      </c>
      <c r="L198" s="16">
        <v>14.867500000000001</v>
      </c>
      <c r="M198" s="16">
        <v>4</v>
      </c>
      <c r="N198" s="16">
        <v>1</v>
      </c>
      <c r="O198" s="16">
        <v>1.3220000000000003</v>
      </c>
      <c r="P198" s="16">
        <v>4</v>
      </c>
      <c r="Q198" s="16">
        <v>1</v>
      </c>
      <c r="R198" s="16">
        <v>1.3220000000000003</v>
      </c>
      <c r="S198" s="14">
        <v>4810975.1109999996</v>
      </c>
      <c r="T198" s="14">
        <v>5545562.0429999996</v>
      </c>
      <c r="U198" s="14">
        <v>5178268.5769999987</v>
      </c>
      <c r="V198" s="16">
        <v>18.204000000000001</v>
      </c>
      <c r="W198" s="16">
        <v>19.233500000000003</v>
      </c>
      <c r="X198" s="16">
        <v>74.277000000000001</v>
      </c>
      <c r="Y198" s="16">
        <v>179.64461538461541</v>
      </c>
    </row>
    <row r="199" spans="2:25" s="2" customFormat="1" ht="30" customHeight="1" x14ac:dyDescent="0.4">
      <c r="B199" s="11">
        <v>2517</v>
      </c>
      <c r="C199" s="12" t="s">
        <v>29</v>
      </c>
      <c r="D199" s="12" t="s">
        <v>30</v>
      </c>
      <c r="E199" s="13" t="s">
        <v>223</v>
      </c>
      <c r="F199" s="14">
        <v>11321</v>
      </c>
      <c r="G199" s="14">
        <v>14421443</v>
      </c>
      <c r="H199" s="15">
        <v>1273.0999999999999</v>
      </c>
      <c r="I199" s="15">
        <v>1</v>
      </c>
      <c r="J199" s="16">
        <v>210.03</v>
      </c>
      <c r="K199" s="16">
        <v>7.76</v>
      </c>
      <c r="L199" s="16">
        <v>22.881999999999994</v>
      </c>
      <c r="M199" s="16">
        <v>27</v>
      </c>
      <c r="N199" s="16">
        <v>1</v>
      </c>
      <c r="O199" s="16">
        <v>2.9080000000000004</v>
      </c>
      <c r="P199" s="16">
        <v>27</v>
      </c>
      <c r="Q199" s="16">
        <v>1</v>
      </c>
      <c r="R199" s="16">
        <v>2.9080000000000004</v>
      </c>
      <c r="S199" s="14">
        <v>44674188.468000002</v>
      </c>
      <c r="T199" s="14">
        <v>44753146.100499988</v>
      </c>
      <c r="U199" s="14">
        <v>44713667.283999994</v>
      </c>
      <c r="V199" s="16">
        <v>12.626428571428567</v>
      </c>
      <c r="W199" s="16">
        <v>13.210666666666663</v>
      </c>
      <c r="X199" s="16">
        <v>17.713999999999999</v>
      </c>
      <c r="Y199" s="16">
        <v>18.90666666666667</v>
      </c>
    </row>
    <row r="200" spans="2:25" s="2" customFormat="1" ht="30" customHeight="1" x14ac:dyDescent="0.4">
      <c r="B200" s="11">
        <v>2518</v>
      </c>
      <c r="C200" s="12" t="s">
        <v>29</v>
      </c>
      <c r="D200" s="12" t="s">
        <v>29</v>
      </c>
      <c r="E200" s="13" t="s">
        <v>224</v>
      </c>
      <c r="F200" s="14">
        <v>1221.8</v>
      </c>
      <c r="G200" s="14">
        <v>1359610.4</v>
      </c>
      <c r="H200" s="15">
        <v>1108.6500000000001</v>
      </c>
      <c r="I200" s="15">
        <v>1</v>
      </c>
      <c r="J200" s="16">
        <v>229.25</v>
      </c>
      <c r="K200" s="16">
        <v>8.83</v>
      </c>
      <c r="L200" s="16">
        <v>12.167000000000002</v>
      </c>
      <c r="M200" s="16">
        <v>25</v>
      </c>
      <c r="N200" s="16">
        <v>1</v>
      </c>
      <c r="O200" s="16">
        <v>1.3449999999999998</v>
      </c>
      <c r="P200" s="16">
        <v>25</v>
      </c>
      <c r="Q200" s="16">
        <v>1</v>
      </c>
      <c r="R200" s="16">
        <v>1.3449999999999998</v>
      </c>
      <c r="S200" s="14">
        <v>2063810.8759999997</v>
      </c>
      <c r="T200" s="14">
        <v>3069139.3070000005</v>
      </c>
      <c r="U200" s="14">
        <v>2566475.091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s="2" customFormat="1" ht="30" customHeight="1" x14ac:dyDescent="0.4">
      <c r="B201" s="11">
        <v>2519</v>
      </c>
      <c r="C201" s="12" t="s">
        <v>29</v>
      </c>
      <c r="D201" s="12" t="s">
        <v>29</v>
      </c>
      <c r="E201" s="13" t="s">
        <v>225</v>
      </c>
      <c r="F201" s="14">
        <v>3310</v>
      </c>
      <c r="G201" s="14">
        <v>3487150</v>
      </c>
      <c r="H201" s="15">
        <v>1053.2</v>
      </c>
      <c r="I201" s="15">
        <v>1</v>
      </c>
      <c r="J201" s="16">
        <v>151.37</v>
      </c>
      <c r="K201" s="16">
        <v>9.4</v>
      </c>
      <c r="L201" s="16">
        <v>22.440999999999999</v>
      </c>
      <c r="M201" s="16">
        <v>16</v>
      </c>
      <c r="N201" s="16">
        <v>1</v>
      </c>
      <c r="O201" s="16">
        <v>2.3594999999999997</v>
      </c>
      <c r="P201" s="16">
        <v>16</v>
      </c>
      <c r="Q201" s="16">
        <v>1</v>
      </c>
      <c r="R201" s="16">
        <v>2.3594999999999997</v>
      </c>
      <c r="S201" s="14">
        <v>6238111.7754999995</v>
      </c>
      <c r="T201" s="14">
        <v>3782944.9114999995</v>
      </c>
      <c r="U201" s="14">
        <v>5010528.3430000003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s="2" customFormat="1" ht="30" customHeight="1" x14ac:dyDescent="0.4">
      <c r="B202" s="11">
        <v>2520</v>
      </c>
      <c r="C202" s="12" t="s">
        <v>29</v>
      </c>
      <c r="D202" s="12" t="s">
        <v>29</v>
      </c>
      <c r="E202" s="13" t="s">
        <v>226</v>
      </c>
      <c r="F202" s="14">
        <v>4631.5</v>
      </c>
      <c r="G202" s="14">
        <v>5818222.5</v>
      </c>
      <c r="H202" s="15">
        <v>1260.7</v>
      </c>
      <c r="I202" s="15">
        <v>1</v>
      </c>
      <c r="J202" s="16">
        <v>227.36</v>
      </c>
      <c r="K202" s="16">
        <v>7.57</v>
      </c>
      <c r="L202" s="16">
        <v>20.914499999999997</v>
      </c>
      <c r="M202" s="16">
        <v>29</v>
      </c>
      <c r="N202" s="16">
        <v>1</v>
      </c>
      <c r="O202" s="16">
        <v>2.6315</v>
      </c>
      <c r="P202" s="16">
        <v>29</v>
      </c>
      <c r="Q202" s="16">
        <v>1</v>
      </c>
      <c r="R202" s="16">
        <v>2.6315</v>
      </c>
      <c r="S202" s="14">
        <v>7147682.2394999992</v>
      </c>
      <c r="T202" s="14">
        <v>12908465.903500002</v>
      </c>
      <c r="U202" s="14">
        <v>10028074.071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2521</v>
      </c>
      <c r="C203" s="12" t="s">
        <v>29</v>
      </c>
      <c r="D203" s="12" t="s">
        <v>29</v>
      </c>
      <c r="E203" s="13" t="s">
        <v>227</v>
      </c>
      <c r="F203" s="14">
        <v>296128.5</v>
      </c>
      <c r="G203" s="14">
        <v>449836496.5</v>
      </c>
      <c r="H203" s="15">
        <v>1519.2</v>
      </c>
      <c r="I203" s="15">
        <v>1</v>
      </c>
      <c r="J203" s="16">
        <v>19.95</v>
      </c>
      <c r="K203" s="16">
        <v>6.48</v>
      </c>
      <c r="L203" s="16">
        <v>8.0495000000000001</v>
      </c>
      <c r="M203" s="16">
        <v>3</v>
      </c>
      <c r="N203" s="16">
        <v>1</v>
      </c>
      <c r="O203" s="16">
        <v>1.2195</v>
      </c>
      <c r="P203" s="16">
        <v>3</v>
      </c>
      <c r="Q203" s="16">
        <v>1</v>
      </c>
      <c r="R203" s="16">
        <v>1.2195</v>
      </c>
      <c r="S203" s="14">
        <v>568790716.09749997</v>
      </c>
      <c r="T203" s="14">
        <v>936537509.00200009</v>
      </c>
      <c r="U203" s="14">
        <v>752664112.54999995</v>
      </c>
      <c r="V203" s="16">
        <v>5.0199999999999996</v>
      </c>
      <c r="W203" s="16">
        <v>4.5484999999999998</v>
      </c>
      <c r="X203" s="16">
        <v>6.1344999999999992</v>
      </c>
      <c r="Y203" s="16">
        <v>5.7600000000000007</v>
      </c>
    </row>
    <row r="204" spans="2:25" s="2" customFormat="1" ht="30" customHeight="1" x14ac:dyDescent="0.4">
      <c r="B204" s="11">
        <v>2522</v>
      </c>
      <c r="C204" s="12" t="s">
        <v>29</v>
      </c>
      <c r="D204" s="12" t="s">
        <v>30</v>
      </c>
      <c r="E204" s="13" t="s">
        <v>228</v>
      </c>
      <c r="F204" s="14">
        <v>1889.6</v>
      </c>
      <c r="G204" s="14">
        <v>7208940.75</v>
      </c>
      <c r="H204" s="15">
        <v>3820.75</v>
      </c>
      <c r="I204" s="15">
        <v>5</v>
      </c>
      <c r="J204" s="16">
        <v>173.44</v>
      </c>
      <c r="K204" s="16">
        <v>12.84</v>
      </c>
      <c r="L204" s="16">
        <v>20.223999999999997</v>
      </c>
      <c r="M204" s="16">
        <v>65</v>
      </c>
      <c r="N204" s="16">
        <v>5</v>
      </c>
      <c r="O204" s="16">
        <v>7.7110000000000003</v>
      </c>
      <c r="P204" s="16">
        <v>13</v>
      </c>
      <c r="Q204" s="16">
        <v>1</v>
      </c>
      <c r="R204" s="16">
        <v>1.5379999999999998</v>
      </c>
      <c r="S204" s="14">
        <v>31542684.892000001</v>
      </c>
      <c r="T204" s="14">
        <v>23323279.561500002</v>
      </c>
      <c r="U204" s="14">
        <v>27432982.226499997</v>
      </c>
      <c r="V204" s="16" t="s">
        <v>35</v>
      </c>
      <c r="W204" s="16">
        <v>18.206666666666667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2523</v>
      </c>
      <c r="C205" s="12" t="s">
        <v>30</v>
      </c>
      <c r="D205" s="12" t="s">
        <v>30</v>
      </c>
      <c r="E205" s="13" t="s">
        <v>229</v>
      </c>
      <c r="F205" s="14">
        <v>501.5</v>
      </c>
      <c r="G205" s="14">
        <v>845421</v>
      </c>
      <c r="H205" s="15">
        <v>1690.35</v>
      </c>
      <c r="I205" s="15">
        <v>1</v>
      </c>
      <c r="J205" s="16">
        <v>335.53</v>
      </c>
      <c r="K205" s="16">
        <v>5.83</v>
      </c>
      <c r="L205" s="16">
        <v>113.84799999999998</v>
      </c>
      <c r="M205" s="16">
        <v>56</v>
      </c>
      <c r="N205" s="16">
        <v>1</v>
      </c>
      <c r="O205" s="16">
        <v>19.139499999999998</v>
      </c>
      <c r="P205" s="16">
        <v>56</v>
      </c>
      <c r="Q205" s="16">
        <v>1</v>
      </c>
      <c r="R205" s="16">
        <v>19.139499999999998</v>
      </c>
      <c r="S205" s="14">
        <v>197331.88149999996</v>
      </c>
      <c r="T205" s="14">
        <v>70729.348499999993</v>
      </c>
      <c r="U205" s="14">
        <v>134030.61450000003</v>
      </c>
      <c r="V205" s="16" t="s">
        <v>35</v>
      </c>
      <c r="W205" s="16">
        <v>1144.51</v>
      </c>
      <c r="X205" s="16" t="s">
        <v>35</v>
      </c>
      <c r="Y205" s="16" t="s">
        <v>35</v>
      </c>
    </row>
    <row r="206" spans="2:25" s="2" customFormat="1" ht="30" customHeight="1" x14ac:dyDescent="0.4">
      <c r="B206" s="11">
        <v>2524</v>
      </c>
      <c r="C206" s="12" t="s">
        <v>29</v>
      </c>
      <c r="D206" s="12" t="s">
        <v>29</v>
      </c>
      <c r="E206" s="13" t="s">
        <v>230</v>
      </c>
      <c r="F206" s="14">
        <v>2395</v>
      </c>
      <c r="G206" s="14">
        <v>4703248.5</v>
      </c>
      <c r="H206" s="15">
        <v>1988.45</v>
      </c>
      <c r="I206" s="15">
        <v>1</v>
      </c>
      <c r="J206" s="16">
        <v>20000</v>
      </c>
      <c r="K206" s="16">
        <v>4.95</v>
      </c>
      <c r="L206" s="16">
        <v>12.309000000000001</v>
      </c>
      <c r="M206" s="16">
        <v>2035</v>
      </c>
      <c r="N206" s="16">
        <v>1</v>
      </c>
      <c r="O206" s="16">
        <v>2.2844999999999995</v>
      </c>
      <c r="P206" s="16">
        <v>2035</v>
      </c>
      <c r="Q206" s="16">
        <v>1</v>
      </c>
      <c r="R206" s="16">
        <v>2.2844999999999995</v>
      </c>
      <c r="S206" s="14">
        <v>116670290.85749999</v>
      </c>
      <c r="T206" s="14">
        <v>125301357.7045</v>
      </c>
      <c r="U206" s="14">
        <v>120985824.28150001</v>
      </c>
      <c r="V206" s="16">
        <v>5.1437499999999998</v>
      </c>
      <c r="W206" s="16">
        <v>5.0676923076923082</v>
      </c>
      <c r="X206" s="16">
        <v>7.21</v>
      </c>
      <c r="Y206" s="16" t="s">
        <v>35</v>
      </c>
    </row>
    <row r="207" spans="2:25" s="2" customFormat="1" ht="30" customHeight="1" x14ac:dyDescent="0.4">
      <c r="B207" s="11">
        <v>2525</v>
      </c>
      <c r="C207" s="12" t="s">
        <v>29</v>
      </c>
      <c r="D207" s="12" t="s">
        <v>29</v>
      </c>
      <c r="E207" s="13" t="s">
        <v>231</v>
      </c>
      <c r="F207" s="14">
        <v>554.1</v>
      </c>
      <c r="G207" s="14">
        <v>15751554.5</v>
      </c>
      <c r="H207" s="15">
        <v>28487.5</v>
      </c>
      <c r="I207" s="15">
        <v>10</v>
      </c>
      <c r="J207" s="16">
        <v>20000</v>
      </c>
      <c r="K207" s="16">
        <v>3.42</v>
      </c>
      <c r="L207" s="16">
        <v>14.070499999999999</v>
      </c>
      <c r="M207" s="16">
        <v>29210</v>
      </c>
      <c r="N207" s="16">
        <v>10</v>
      </c>
      <c r="O207" s="16">
        <v>33.468000000000004</v>
      </c>
      <c r="P207" s="16">
        <v>5821</v>
      </c>
      <c r="Q207" s="16">
        <v>1</v>
      </c>
      <c r="R207" s="16">
        <v>4.0150000000000006</v>
      </c>
      <c r="S207" s="14">
        <v>88963376.663499996</v>
      </c>
      <c r="T207" s="14">
        <v>111532884.098</v>
      </c>
      <c r="U207" s="14">
        <v>100248130.38</v>
      </c>
      <c r="V207" s="16">
        <v>6.5327777777777776</v>
      </c>
      <c r="W207" s="16" t="s">
        <v>35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2526</v>
      </c>
      <c r="C208" s="12" t="s">
        <v>29</v>
      </c>
      <c r="D208" s="12" t="s">
        <v>29</v>
      </c>
      <c r="E208" s="13" t="s">
        <v>232</v>
      </c>
      <c r="F208" s="14">
        <v>2195.4499999999998</v>
      </c>
      <c r="G208" s="14">
        <v>38849224.5</v>
      </c>
      <c r="H208" s="15">
        <v>17686.5</v>
      </c>
      <c r="I208" s="15">
        <v>10</v>
      </c>
      <c r="J208" s="16">
        <v>20000</v>
      </c>
      <c r="K208" s="16">
        <v>5.53</v>
      </c>
      <c r="L208" s="16">
        <v>32.765000000000001</v>
      </c>
      <c r="M208" s="16">
        <v>18040</v>
      </c>
      <c r="N208" s="16">
        <v>10</v>
      </c>
      <c r="O208" s="16">
        <v>36.636499999999998</v>
      </c>
      <c r="P208" s="16">
        <v>4704</v>
      </c>
      <c r="Q208" s="16">
        <v>1</v>
      </c>
      <c r="R208" s="16">
        <v>6.8824999999999985</v>
      </c>
      <c r="S208" s="14">
        <v>63947037.326499984</v>
      </c>
      <c r="T208" s="14">
        <v>63243152.4595</v>
      </c>
      <c r="U208" s="14">
        <v>63595094.893000022</v>
      </c>
      <c r="V208" s="16">
        <v>5.4240000000000004</v>
      </c>
      <c r="W208" s="16">
        <v>5.3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2527</v>
      </c>
      <c r="C209" s="12" t="s">
        <v>29</v>
      </c>
      <c r="D209" s="12" t="s">
        <v>29</v>
      </c>
      <c r="E209" s="13" t="s">
        <v>233</v>
      </c>
      <c r="F209" s="14">
        <v>15790</v>
      </c>
      <c r="G209" s="14">
        <v>20302522</v>
      </c>
      <c r="H209" s="15">
        <v>1278.55</v>
      </c>
      <c r="I209" s="15">
        <v>1</v>
      </c>
      <c r="J209" s="16">
        <v>20000</v>
      </c>
      <c r="K209" s="16">
        <v>7.64</v>
      </c>
      <c r="L209" s="16">
        <v>20.952999999999999</v>
      </c>
      <c r="M209" s="16">
        <v>1281</v>
      </c>
      <c r="N209" s="16">
        <v>1</v>
      </c>
      <c r="O209" s="16">
        <v>2.6795</v>
      </c>
      <c r="P209" s="16">
        <v>1281</v>
      </c>
      <c r="Q209" s="16">
        <v>1</v>
      </c>
      <c r="R209" s="16">
        <v>2.6795</v>
      </c>
      <c r="S209" s="14">
        <v>51571340.995499998</v>
      </c>
      <c r="T209" s="14">
        <v>66835524.987500012</v>
      </c>
      <c r="U209" s="14">
        <v>59203432.992999986</v>
      </c>
      <c r="V209" s="16">
        <v>10.556666666666667</v>
      </c>
      <c r="W209" s="16">
        <v>10.3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2528</v>
      </c>
      <c r="C210" s="12" t="s">
        <v>29</v>
      </c>
      <c r="D210" s="12" t="s">
        <v>30</v>
      </c>
      <c r="E210" s="13" t="s">
        <v>234</v>
      </c>
      <c r="F210" s="14">
        <v>1338</v>
      </c>
      <c r="G210" s="14">
        <v>1690028</v>
      </c>
      <c r="H210" s="15">
        <v>1271.6500000000001</v>
      </c>
      <c r="I210" s="15">
        <v>1</v>
      </c>
      <c r="J210" s="16">
        <v>118.53</v>
      </c>
      <c r="K210" s="16">
        <v>7.79</v>
      </c>
      <c r="L210" s="16">
        <v>31.678000000000004</v>
      </c>
      <c r="M210" s="16">
        <v>15</v>
      </c>
      <c r="N210" s="16">
        <v>1</v>
      </c>
      <c r="O210" s="16">
        <v>4.0220000000000002</v>
      </c>
      <c r="P210" s="16">
        <v>15</v>
      </c>
      <c r="Q210" s="16">
        <v>1</v>
      </c>
      <c r="R210" s="16">
        <v>4.0220000000000002</v>
      </c>
      <c r="S210" s="14">
        <v>11822208.099000001</v>
      </c>
      <c r="T210" s="14">
        <v>7086115.2519999985</v>
      </c>
      <c r="U210" s="14">
        <v>9454161.6749999989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2529</v>
      </c>
      <c r="C211" s="12" t="s">
        <v>29</v>
      </c>
      <c r="D211" s="12" t="s">
        <v>30</v>
      </c>
      <c r="E211" s="13" t="s">
        <v>235</v>
      </c>
      <c r="F211" s="14">
        <v>1810.45</v>
      </c>
      <c r="G211" s="14">
        <v>1983642.45</v>
      </c>
      <c r="H211" s="15">
        <v>1097.9000000000001</v>
      </c>
      <c r="I211" s="15">
        <v>1</v>
      </c>
      <c r="J211" s="16">
        <v>185.01</v>
      </c>
      <c r="K211" s="16">
        <v>8.9499999999999993</v>
      </c>
      <c r="L211" s="16">
        <v>20.726500000000001</v>
      </c>
      <c r="M211" s="16">
        <v>20</v>
      </c>
      <c r="N211" s="16">
        <v>1</v>
      </c>
      <c r="O211" s="16">
        <v>2.2685000000000004</v>
      </c>
      <c r="P211" s="16">
        <v>20</v>
      </c>
      <c r="Q211" s="16">
        <v>1</v>
      </c>
      <c r="R211" s="16">
        <v>2.2685000000000004</v>
      </c>
      <c r="S211" s="14">
        <v>26484719.7335</v>
      </c>
      <c r="T211" s="14">
        <v>24731640.857499998</v>
      </c>
      <c r="U211" s="14">
        <v>25608180.295500003</v>
      </c>
      <c r="V211" s="16">
        <v>21.707142857142859</v>
      </c>
      <c r="W211" s="16">
        <v>16.32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2530</v>
      </c>
      <c r="C212" s="12" t="s">
        <v>30</v>
      </c>
      <c r="D212" s="12" t="s">
        <v>30</v>
      </c>
      <c r="E212" s="13" t="s">
        <v>236</v>
      </c>
      <c r="F212" s="14">
        <v>156.69999999999999</v>
      </c>
      <c r="G212" s="14">
        <v>2074958.5</v>
      </c>
      <c r="H212" s="15">
        <v>13454.5</v>
      </c>
      <c r="I212" s="15">
        <v>10</v>
      </c>
      <c r="J212" s="16">
        <v>316.99</v>
      </c>
      <c r="K212" s="16">
        <v>7.21</v>
      </c>
      <c r="L212" s="16">
        <v>66.451500000000024</v>
      </c>
      <c r="M212" s="16">
        <v>430</v>
      </c>
      <c r="N212" s="16">
        <v>10</v>
      </c>
      <c r="O212" s="16">
        <v>89.839499999999987</v>
      </c>
      <c r="P212" s="16">
        <v>43</v>
      </c>
      <c r="Q212" s="16">
        <v>1</v>
      </c>
      <c r="R212" s="16">
        <v>8.9790000000000028</v>
      </c>
      <c r="S212" s="14">
        <v>196993.61700000003</v>
      </c>
      <c r="T212" s="14">
        <v>130554.91750000001</v>
      </c>
      <c r="U212" s="14">
        <v>163774.26549999998</v>
      </c>
      <c r="V212" s="16">
        <v>396.73444444444442</v>
      </c>
      <c r="W212" s="16">
        <v>444.03157894736836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2552</v>
      </c>
      <c r="C213" s="12" t="s">
        <v>29</v>
      </c>
      <c r="D213" s="12" t="s">
        <v>30</v>
      </c>
      <c r="E213" s="13" t="s">
        <v>237</v>
      </c>
      <c r="F213" s="14">
        <v>1963.95</v>
      </c>
      <c r="G213" s="14">
        <v>4574890.3</v>
      </c>
      <c r="H213" s="15">
        <v>2312.1</v>
      </c>
      <c r="I213" s="15">
        <v>1</v>
      </c>
      <c r="J213" s="16">
        <v>150.37</v>
      </c>
      <c r="K213" s="16">
        <v>4.2699999999999996</v>
      </c>
      <c r="L213" s="16">
        <v>21.319500000000001</v>
      </c>
      <c r="M213" s="16">
        <v>35</v>
      </c>
      <c r="N213" s="16">
        <v>1</v>
      </c>
      <c r="O213" s="16">
        <v>4.9255000000000004</v>
      </c>
      <c r="P213" s="16">
        <v>35</v>
      </c>
      <c r="Q213" s="16">
        <v>1</v>
      </c>
      <c r="R213" s="16">
        <v>4.9255000000000004</v>
      </c>
      <c r="S213" s="14">
        <v>3142669.8325000005</v>
      </c>
      <c r="T213" s="14">
        <v>3582392.5244999998</v>
      </c>
      <c r="U213" s="14">
        <v>3362531.1789999991</v>
      </c>
      <c r="V213" s="16">
        <v>22.238571428571422</v>
      </c>
      <c r="W213" s="16">
        <v>23.25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2553</v>
      </c>
      <c r="C214" s="12" t="s">
        <v>30</v>
      </c>
      <c r="D214" s="12" t="s">
        <v>30</v>
      </c>
      <c r="E214" s="13" t="s">
        <v>238</v>
      </c>
      <c r="F214" s="14">
        <v>218.5</v>
      </c>
      <c r="G214" s="14">
        <v>334834</v>
      </c>
      <c r="H214" s="15">
        <v>1533</v>
      </c>
      <c r="I214" s="15">
        <v>1</v>
      </c>
      <c r="J214" s="16">
        <v>1225.55</v>
      </c>
      <c r="K214" s="16">
        <v>6.51</v>
      </c>
      <c r="L214" s="16">
        <v>447.30650000000003</v>
      </c>
      <c r="M214" s="16">
        <v>188</v>
      </c>
      <c r="N214" s="16">
        <v>1</v>
      </c>
      <c r="O214" s="16">
        <v>67.888500000000008</v>
      </c>
      <c r="P214" s="16">
        <v>188</v>
      </c>
      <c r="Q214" s="16">
        <v>1</v>
      </c>
      <c r="R214" s="16">
        <v>67.888500000000008</v>
      </c>
      <c r="S214" s="14">
        <v>106680.14050000001</v>
      </c>
      <c r="T214" s="14">
        <v>54711.177499999991</v>
      </c>
      <c r="U214" s="14">
        <v>80695.659000000014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2554</v>
      </c>
      <c r="C215" s="12" t="s">
        <v>29</v>
      </c>
      <c r="D215" s="12" t="s">
        <v>29</v>
      </c>
      <c r="E215" s="13" t="s">
        <v>239</v>
      </c>
      <c r="F215" s="14">
        <v>2070</v>
      </c>
      <c r="G215" s="14">
        <v>2103795.5</v>
      </c>
      <c r="H215" s="15">
        <v>1015.9</v>
      </c>
      <c r="I215" s="15">
        <v>1</v>
      </c>
      <c r="J215" s="16">
        <v>68.989999999999995</v>
      </c>
      <c r="K215" s="16">
        <v>9.81</v>
      </c>
      <c r="L215" s="16">
        <v>19.387500000000003</v>
      </c>
      <c r="M215" s="16">
        <v>7</v>
      </c>
      <c r="N215" s="16">
        <v>1</v>
      </c>
      <c r="O215" s="16">
        <v>1.9630000000000003</v>
      </c>
      <c r="P215" s="16">
        <v>7</v>
      </c>
      <c r="Q215" s="16">
        <v>1</v>
      </c>
      <c r="R215" s="16">
        <v>1.9630000000000003</v>
      </c>
      <c r="S215" s="14">
        <v>49521970.951499999</v>
      </c>
      <c r="T215" s="14">
        <v>36980007.070000008</v>
      </c>
      <c r="U215" s="14">
        <v>43250989.011500016</v>
      </c>
      <c r="V215" s="16">
        <v>12.452105263157893</v>
      </c>
      <c r="W215" s="16">
        <v>10.436470588235293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2555</v>
      </c>
      <c r="C216" s="12" t="s">
        <v>29</v>
      </c>
      <c r="D216" s="12" t="s">
        <v>30</v>
      </c>
      <c r="E216" s="13" t="s">
        <v>240</v>
      </c>
      <c r="F216" s="14">
        <v>2465</v>
      </c>
      <c r="G216" s="14">
        <v>5415303</v>
      </c>
      <c r="H216" s="15">
        <v>2205.3000000000002</v>
      </c>
      <c r="I216" s="15">
        <v>1</v>
      </c>
      <c r="J216" s="16">
        <v>219.57</v>
      </c>
      <c r="K216" s="16">
        <v>4.46</v>
      </c>
      <c r="L216" s="16">
        <v>23.829499999999996</v>
      </c>
      <c r="M216" s="16">
        <v>48</v>
      </c>
      <c r="N216" s="16">
        <v>1</v>
      </c>
      <c r="O216" s="16">
        <v>5.259500000000001</v>
      </c>
      <c r="P216" s="16">
        <v>48</v>
      </c>
      <c r="Q216" s="16">
        <v>1</v>
      </c>
      <c r="R216" s="16">
        <v>5.259500000000001</v>
      </c>
      <c r="S216" s="14">
        <v>6693989.6285000015</v>
      </c>
      <c r="T216" s="14">
        <v>7321773.4399999995</v>
      </c>
      <c r="U216" s="14">
        <v>7007881.5345000001</v>
      </c>
      <c r="V216" s="16">
        <v>19.164000000000001</v>
      </c>
      <c r="W216" s="16">
        <v>16.302499999999998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2556</v>
      </c>
      <c r="C217" s="12" t="s">
        <v>29</v>
      </c>
      <c r="D217" s="12" t="s">
        <v>29</v>
      </c>
      <c r="E217" s="13" t="s">
        <v>241</v>
      </c>
      <c r="F217" s="14">
        <v>61961.5</v>
      </c>
      <c r="G217" s="14">
        <v>136473111.5</v>
      </c>
      <c r="H217" s="15">
        <v>2201.9</v>
      </c>
      <c r="I217" s="15">
        <v>1</v>
      </c>
      <c r="J217" s="16">
        <v>95.43</v>
      </c>
      <c r="K217" s="16">
        <v>4.46</v>
      </c>
      <c r="L217" s="16">
        <v>14.282500000000002</v>
      </c>
      <c r="M217" s="16">
        <v>21</v>
      </c>
      <c r="N217" s="16">
        <v>1</v>
      </c>
      <c r="O217" s="16">
        <v>3.1430000000000002</v>
      </c>
      <c r="P217" s="16">
        <v>21</v>
      </c>
      <c r="Q217" s="16">
        <v>1</v>
      </c>
      <c r="R217" s="16">
        <v>3.1430000000000002</v>
      </c>
      <c r="S217" s="14">
        <v>28469037.989500005</v>
      </c>
      <c r="T217" s="14">
        <v>19693653.629499998</v>
      </c>
      <c r="U217" s="14">
        <v>24081345.809500001</v>
      </c>
      <c r="V217" s="16">
        <v>11.338749999999999</v>
      </c>
      <c r="W217" s="16">
        <v>9.4131250000000009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2557</v>
      </c>
      <c r="C218" s="12" t="s">
        <v>29</v>
      </c>
      <c r="D218" s="12" t="s">
        <v>29</v>
      </c>
      <c r="E218" s="13" t="s">
        <v>242</v>
      </c>
      <c r="F218" s="14">
        <v>4132.5</v>
      </c>
      <c r="G218" s="14">
        <v>7923264.5</v>
      </c>
      <c r="H218" s="15">
        <v>1941.25</v>
      </c>
      <c r="I218" s="15">
        <v>1</v>
      </c>
      <c r="J218" s="16">
        <v>260.66000000000003</v>
      </c>
      <c r="K218" s="16">
        <v>5.04</v>
      </c>
      <c r="L218" s="16">
        <v>12.553500000000001</v>
      </c>
      <c r="M218" s="16">
        <v>51</v>
      </c>
      <c r="N218" s="16">
        <v>1</v>
      </c>
      <c r="O218" s="16">
        <v>2.4344999999999994</v>
      </c>
      <c r="P218" s="16">
        <v>51</v>
      </c>
      <c r="Q218" s="16">
        <v>1</v>
      </c>
      <c r="R218" s="16">
        <v>2.4344999999999994</v>
      </c>
      <c r="S218" s="14">
        <v>64272103.623000003</v>
      </c>
      <c r="T218" s="14">
        <v>62379333.521000013</v>
      </c>
      <c r="U218" s="14">
        <v>63325718.573499992</v>
      </c>
      <c r="V218" s="16">
        <v>6.4</v>
      </c>
      <c r="W218" s="16">
        <v>6.3886666666666674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2558</v>
      </c>
      <c r="C219" s="12" t="s">
        <v>29</v>
      </c>
      <c r="D219" s="12" t="s">
        <v>29</v>
      </c>
      <c r="E219" s="13" t="s">
        <v>243</v>
      </c>
      <c r="F219" s="14">
        <v>20605.45</v>
      </c>
      <c r="G219" s="14">
        <v>282988557</v>
      </c>
      <c r="H219" s="15">
        <v>13747</v>
      </c>
      <c r="I219" s="15">
        <v>10</v>
      </c>
      <c r="J219" s="16">
        <v>29.39</v>
      </c>
      <c r="K219" s="16">
        <v>7.16</v>
      </c>
      <c r="L219" s="16">
        <v>8.1084999999999976</v>
      </c>
      <c r="M219" s="16">
        <v>40</v>
      </c>
      <c r="N219" s="16">
        <v>10</v>
      </c>
      <c r="O219" s="16">
        <v>11.15</v>
      </c>
      <c r="P219" s="16">
        <v>4</v>
      </c>
      <c r="Q219" s="16">
        <v>1</v>
      </c>
      <c r="R219" s="16">
        <v>1.1104999999999998</v>
      </c>
      <c r="S219" s="14">
        <v>301942803.90249997</v>
      </c>
      <c r="T219" s="14">
        <v>236300422.5045</v>
      </c>
      <c r="U219" s="14">
        <v>269121613.20500004</v>
      </c>
      <c r="V219" s="16">
        <v>6.4635000000000007</v>
      </c>
      <c r="W219" s="16">
        <v>5.3200000000000012</v>
      </c>
      <c r="X219" s="16">
        <v>6.8849999999999998</v>
      </c>
      <c r="Y219" s="16">
        <v>5.8825000000000012</v>
      </c>
    </row>
    <row r="220" spans="2:25" s="2" customFormat="1" ht="30" customHeight="1" x14ac:dyDescent="0.4">
      <c r="B220" s="11">
        <v>2559</v>
      </c>
      <c r="C220" s="12" t="s">
        <v>29</v>
      </c>
      <c r="D220" s="12" t="s">
        <v>30</v>
      </c>
      <c r="E220" s="13" t="s">
        <v>244</v>
      </c>
      <c r="F220" s="14">
        <v>10325.6</v>
      </c>
      <c r="G220" s="14">
        <v>134853234</v>
      </c>
      <c r="H220" s="15">
        <v>13079</v>
      </c>
      <c r="I220" s="15">
        <v>10</v>
      </c>
      <c r="J220" s="16">
        <v>69.680000000000007</v>
      </c>
      <c r="K220" s="16">
        <v>7.55</v>
      </c>
      <c r="L220" s="16">
        <v>9.4215000000000018</v>
      </c>
      <c r="M220" s="16">
        <v>90</v>
      </c>
      <c r="N220" s="16">
        <v>10</v>
      </c>
      <c r="O220" s="16">
        <v>12.323499999999999</v>
      </c>
      <c r="P220" s="16">
        <v>9</v>
      </c>
      <c r="Q220" s="16">
        <v>1</v>
      </c>
      <c r="R220" s="16">
        <v>1.2284999999999999</v>
      </c>
      <c r="S220" s="14">
        <v>64194917.288499989</v>
      </c>
      <c r="T220" s="14">
        <v>12343106.585999999</v>
      </c>
      <c r="U220" s="14">
        <v>38269011.9375</v>
      </c>
      <c r="V220" s="16">
        <v>21.423999999999999</v>
      </c>
      <c r="W220" s="16">
        <v>11.9375</v>
      </c>
      <c r="X220" s="16">
        <v>57.883749999999992</v>
      </c>
      <c r="Y220" s="16" t="s">
        <v>35</v>
      </c>
    </row>
    <row r="221" spans="2:25" s="2" customFormat="1" ht="30" customHeight="1" x14ac:dyDescent="0.4">
      <c r="B221" s="11">
        <v>2560</v>
      </c>
      <c r="C221" s="12" t="s">
        <v>29</v>
      </c>
      <c r="D221" s="12" t="s">
        <v>30</v>
      </c>
      <c r="E221" s="13" t="s">
        <v>245</v>
      </c>
      <c r="F221" s="14">
        <v>13.5</v>
      </c>
      <c r="G221" s="14">
        <v>345906</v>
      </c>
      <c r="H221" s="15">
        <v>25626</v>
      </c>
      <c r="I221" s="15">
        <v>10</v>
      </c>
      <c r="J221" s="16">
        <v>397.04</v>
      </c>
      <c r="K221" s="16">
        <v>3.86</v>
      </c>
      <c r="L221" s="16">
        <v>35.462500000000006</v>
      </c>
      <c r="M221" s="16">
        <v>1020</v>
      </c>
      <c r="N221" s="16">
        <v>10</v>
      </c>
      <c r="O221" s="16">
        <v>90.966499999999996</v>
      </c>
      <c r="P221" s="16">
        <v>102</v>
      </c>
      <c r="Q221" s="16">
        <v>1</v>
      </c>
      <c r="R221" s="16">
        <v>9.0920000000000005</v>
      </c>
      <c r="S221" s="14">
        <v>9761436.7964999992</v>
      </c>
      <c r="T221" s="14">
        <v>11642761.968499999</v>
      </c>
      <c r="U221" s="14">
        <v>10702099.3815</v>
      </c>
      <c r="V221" s="16">
        <v>18.732499999999998</v>
      </c>
      <c r="W221" s="16">
        <v>20.835000000000001</v>
      </c>
      <c r="X221" s="16" t="s">
        <v>35</v>
      </c>
      <c r="Y221" s="16" t="s">
        <v>35</v>
      </c>
    </row>
    <row r="222" spans="2:25" s="2" customFormat="1" ht="30" customHeight="1" x14ac:dyDescent="0.4">
      <c r="B222" s="11">
        <v>2561</v>
      </c>
      <c r="C222" s="12" t="s">
        <v>29</v>
      </c>
      <c r="D222" s="12" t="s">
        <v>30</v>
      </c>
      <c r="E222" s="13" t="s">
        <v>246</v>
      </c>
      <c r="F222" s="14">
        <v>55573.15</v>
      </c>
      <c r="G222" s="14">
        <v>151493780.80000001</v>
      </c>
      <c r="H222" s="15">
        <v>2723.35</v>
      </c>
      <c r="I222" s="15">
        <v>1</v>
      </c>
      <c r="J222" s="16">
        <v>94.95</v>
      </c>
      <c r="K222" s="16">
        <v>3.63</v>
      </c>
      <c r="L222" s="16">
        <v>6.5414999999999992</v>
      </c>
      <c r="M222" s="16">
        <v>26</v>
      </c>
      <c r="N222" s="16">
        <v>1</v>
      </c>
      <c r="O222" s="16">
        <v>1.7789999999999999</v>
      </c>
      <c r="P222" s="16">
        <v>26</v>
      </c>
      <c r="Q222" s="16">
        <v>1</v>
      </c>
      <c r="R222" s="16">
        <v>1.7789999999999999</v>
      </c>
      <c r="S222" s="14">
        <v>102839505.12999998</v>
      </c>
      <c r="T222" s="14">
        <v>50797086.432000004</v>
      </c>
      <c r="U222" s="14">
        <v>76818295.78050001</v>
      </c>
      <c r="V222" s="16">
        <v>6.4399999999999995</v>
      </c>
      <c r="W222" s="16">
        <v>4.5299999999999994</v>
      </c>
      <c r="X222" s="16">
        <v>6.604000000000001</v>
      </c>
      <c r="Y222" s="16">
        <v>5.75</v>
      </c>
    </row>
    <row r="223" spans="2:25" s="2" customFormat="1" ht="30" customHeight="1" x14ac:dyDescent="0.4">
      <c r="B223" s="11">
        <v>2562</v>
      </c>
      <c r="C223" s="12" t="s">
        <v>29</v>
      </c>
      <c r="D223" s="12" t="s">
        <v>29</v>
      </c>
      <c r="E223" s="13" t="s">
        <v>247</v>
      </c>
      <c r="F223" s="14">
        <v>184219.5</v>
      </c>
      <c r="G223" s="14">
        <v>551525237</v>
      </c>
      <c r="H223" s="15">
        <v>2998</v>
      </c>
      <c r="I223" s="15">
        <v>1</v>
      </c>
      <c r="J223" s="16">
        <v>143.4</v>
      </c>
      <c r="K223" s="16">
        <v>3.33</v>
      </c>
      <c r="L223" s="16">
        <v>14.5215</v>
      </c>
      <c r="M223" s="16">
        <v>43</v>
      </c>
      <c r="N223" s="16">
        <v>1</v>
      </c>
      <c r="O223" s="16">
        <v>4.3610000000000007</v>
      </c>
      <c r="P223" s="16">
        <v>27</v>
      </c>
      <c r="Q223" s="16">
        <v>1</v>
      </c>
      <c r="R223" s="16">
        <v>1.466</v>
      </c>
      <c r="S223" s="14">
        <v>860556699.34499991</v>
      </c>
      <c r="T223" s="14">
        <v>887875126.80649984</v>
      </c>
      <c r="U223" s="14">
        <v>874215913.07650018</v>
      </c>
      <c r="V223" s="16">
        <v>8.2652631578947382</v>
      </c>
      <c r="W223" s="16">
        <v>9.3528571428571432</v>
      </c>
      <c r="X223" s="16">
        <v>8.7621052631578955</v>
      </c>
      <c r="Y223" s="16">
        <v>9.9439999999999991</v>
      </c>
    </row>
    <row r="224" spans="2:25" s="2" customFormat="1" ht="30" customHeight="1" x14ac:dyDescent="0.4">
      <c r="B224" s="11">
        <v>2563</v>
      </c>
      <c r="C224" s="12" t="s">
        <v>29</v>
      </c>
      <c r="D224" s="12" t="s">
        <v>29</v>
      </c>
      <c r="E224" s="13" t="s">
        <v>248</v>
      </c>
      <c r="F224" s="14">
        <v>110202.6</v>
      </c>
      <c r="G224" s="14">
        <v>312104624.39999998</v>
      </c>
      <c r="H224" s="15">
        <v>2833.3</v>
      </c>
      <c r="I224" s="15">
        <v>1</v>
      </c>
      <c r="J224" s="16">
        <v>38.33</v>
      </c>
      <c r="K224" s="16">
        <v>3.47</v>
      </c>
      <c r="L224" s="16">
        <v>5.5195000000000016</v>
      </c>
      <c r="M224" s="16">
        <v>11</v>
      </c>
      <c r="N224" s="16">
        <v>1</v>
      </c>
      <c r="O224" s="16">
        <v>1.5589999999999999</v>
      </c>
      <c r="P224" s="16">
        <v>11</v>
      </c>
      <c r="Q224" s="16">
        <v>1</v>
      </c>
      <c r="R224" s="16">
        <v>1.5589999999999999</v>
      </c>
      <c r="S224" s="14">
        <v>801674996.3499999</v>
      </c>
      <c r="T224" s="14">
        <v>466608691.7834999</v>
      </c>
      <c r="U224" s="14">
        <v>634141844.06699991</v>
      </c>
      <c r="V224" s="16">
        <v>4.8254999999999999</v>
      </c>
      <c r="W224" s="16">
        <v>3.5178947368421056</v>
      </c>
      <c r="X224" s="16">
        <v>5.21</v>
      </c>
      <c r="Y224" s="16">
        <v>3.6077777777777778</v>
      </c>
    </row>
    <row r="225" spans="2:25" s="2" customFormat="1" ht="30" customHeight="1" x14ac:dyDescent="0.4">
      <c r="B225" s="11">
        <v>2564</v>
      </c>
      <c r="C225" s="12" t="s">
        <v>29</v>
      </c>
      <c r="D225" s="12" t="s">
        <v>29</v>
      </c>
      <c r="E225" s="13" t="s">
        <v>249</v>
      </c>
      <c r="F225" s="14">
        <v>13094.3</v>
      </c>
      <c r="G225" s="14">
        <v>24463232.850000001</v>
      </c>
      <c r="H225" s="15">
        <v>1866.95</v>
      </c>
      <c r="I225" s="15">
        <v>1</v>
      </c>
      <c r="J225" s="16">
        <v>69.569999999999993</v>
      </c>
      <c r="K225" s="16">
        <v>5.26</v>
      </c>
      <c r="L225" s="16">
        <v>9.0510000000000019</v>
      </c>
      <c r="M225" s="16">
        <v>13</v>
      </c>
      <c r="N225" s="16">
        <v>1</v>
      </c>
      <c r="O225" s="16">
        <v>1.6864999999999999</v>
      </c>
      <c r="P225" s="16">
        <v>13</v>
      </c>
      <c r="Q225" s="16">
        <v>1</v>
      </c>
      <c r="R225" s="16">
        <v>1.6864999999999999</v>
      </c>
      <c r="S225" s="14">
        <v>19015908.372000001</v>
      </c>
      <c r="T225" s="14">
        <v>11081860.348000001</v>
      </c>
      <c r="U225" s="14">
        <v>15048884.3585</v>
      </c>
      <c r="V225" s="16">
        <v>8.8849999999999998</v>
      </c>
      <c r="W225" s="16">
        <v>9.33</v>
      </c>
      <c r="X225" s="16" t="s">
        <v>35</v>
      </c>
      <c r="Y225" s="16" t="s">
        <v>35</v>
      </c>
    </row>
    <row r="226" spans="2:25" s="2" customFormat="1" ht="30" customHeight="1" x14ac:dyDescent="0.4">
      <c r="B226" s="11">
        <v>2565</v>
      </c>
      <c r="C226" s="12" t="s">
        <v>29</v>
      </c>
      <c r="D226" s="12" t="s">
        <v>29</v>
      </c>
      <c r="E226" s="13" t="s">
        <v>250</v>
      </c>
      <c r="F226" s="14">
        <v>6318.95</v>
      </c>
      <c r="G226" s="14">
        <v>7746112.4500000002</v>
      </c>
      <c r="H226" s="15">
        <v>1210.3499999999999</v>
      </c>
      <c r="I226" s="15">
        <v>1</v>
      </c>
      <c r="J226" s="16">
        <v>74.650000000000006</v>
      </c>
      <c r="K226" s="16">
        <v>8.0399999999999991</v>
      </c>
      <c r="L226" s="16">
        <v>11.794500000000001</v>
      </c>
      <c r="M226" s="16">
        <v>9</v>
      </c>
      <c r="N226" s="16">
        <v>1</v>
      </c>
      <c r="O226" s="16">
        <v>1.4230000000000003</v>
      </c>
      <c r="P226" s="16">
        <v>9</v>
      </c>
      <c r="Q226" s="16">
        <v>1</v>
      </c>
      <c r="R226" s="16">
        <v>1.4230000000000003</v>
      </c>
      <c r="S226" s="14">
        <v>11859218.057500001</v>
      </c>
      <c r="T226" s="14">
        <v>22048129.523500003</v>
      </c>
      <c r="U226" s="14">
        <v>16953673.789500002</v>
      </c>
      <c r="V226" s="16">
        <v>8.9766666666666666</v>
      </c>
      <c r="W226" s="16">
        <v>11.196363636363635</v>
      </c>
      <c r="X226" s="16" t="s">
        <v>35</v>
      </c>
      <c r="Y226" s="16" t="s">
        <v>35</v>
      </c>
    </row>
    <row r="227" spans="2:25" s="2" customFormat="1" ht="30" customHeight="1" x14ac:dyDescent="0.4">
      <c r="B227" s="11">
        <v>2566</v>
      </c>
      <c r="C227" s="12" t="s">
        <v>29</v>
      </c>
      <c r="D227" s="12" t="s">
        <v>30</v>
      </c>
      <c r="E227" s="13" t="s">
        <v>251</v>
      </c>
      <c r="F227" s="14">
        <v>1060</v>
      </c>
      <c r="G227" s="14">
        <v>1288958.5</v>
      </c>
      <c r="H227" s="15">
        <v>1216.5</v>
      </c>
      <c r="I227" s="15">
        <v>1</v>
      </c>
      <c r="J227" s="16">
        <v>1390.37</v>
      </c>
      <c r="K227" s="16">
        <v>8.1199999999999992</v>
      </c>
      <c r="L227" s="16">
        <v>21.755500000000001</v>
      </c>
      <c r="M227" s="16">
        <v>182</v>
      </c>
      <c r="N227" s="16">
        <v>1</v>
      </c>
      <c r="O227" s="16">
        <v>2.6454999999999997</v>
      </c>
      <c r="P227" s="16">
        <v>182</v>
      </c>
      <c r="Q227" s="16">
        <v>1</v>
      </c>
      <c r="R227" s="16">
        <v>2.6454999999999997</v>
      </c>
      <c r="S227" s="14">
        <v>23078967.214999996</v>
      </c>
      <c r="T227" s="14">
        <v>18044630.191499997</v>
      </c>
      <c r="U227" s="14">
        <v>20561798.704999998</v>
      </c>
      <c r="V227" s="16">
        <v>11.473333333333334</v>
      </c>
      <c r="W227" s="16" t="s">
        <v>35</v>
      </c>
      <c r="X227" s="16" t="s">
        <v>35</v>
      </c>
      <c r="Y227" s="16" t="s">
        <v>35</v>
      </c>
    </row>
    <row r="228" spans="2:25" s="2" customFormat="1" ht="30" customHeight="1" x14ac:dyDescent="0.4">
      <c r="B228" s="11">
        <v>2567</v>
      </c>
      <c r="C228" s="12" t="s">
        <v>30</v>
      </c>
      <c r="D228" s="12" t="s">
        <v>30</v>
      </c>
      <c r="E228" s="13" t="s">
        <v>252</v>
      </c>
      <c r="F228" s="14">
        <v>658.5</v>
      </c>
      <c r="G228" s="14">
        <v>167525.5</v>
      </c>
      <c r="H228" s="15">
        <v>255.55</v>
      </c>
      <c r="I228" s="15">
        <v>1</v>
      </c>
      <c r="J228" s="16">
        <v>276.13</v>
      </c>
      <c r="K228" s="16">
        <v>38.53</v>
      </c>
      <c r="L228" s="16">
        <v>77.763000000000005</v>
      </c>
      <c r="M228" s="16">
        <v>7</v>
      </c>
      <c r="N228" s="16">
        <v>1</v>
      </c>
      <c r="O228" s="16">
        <v>1.9794999999999998</v>
      </c>
      <c r="P228" s="16">
        <v>7</v>
      </c>
      <c r="Q228" s="16">
        <v>1</v>
      </c>
      <c r="R228" s="16">
        <v>1.9794999999999998</v>
      </c>
      <c r="S228" s="14">
        <v>49504.317999999999</v>
      </c>
      <c r="T228" s="14">
        <v>64594.900999999998</v>
      </c>
      <c r="U228" s="14">
        <v>57049.61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2568</v>
      </c>
      <c r="C229" s="12" t="s">
        <v>29</v>
      </c>
      <c r="D229" s="12" t="s">
        <v>29</v>
      </c>
      <c r="E229" s="13" t="s">
        <v>253</v>
      </c>
      <c r="F229" s="14">
        <v>84346</v>
      </c>
      <c r="G229" s="14">
        <v>236548296</v>
      </c>
      <c r="H229" s="15">
        <v>2810.15</v>
      </c>
      <c r="I229" s="15">
        <v>1</v>
      </c>
      <c r="J229" s="16">
        <v>24.87</v>
      </c>
      <c r="K229" s="16">
        <v>3.47</v>
      </c>
      <c r="L229" s="16">
        <v>5.8810000000000002</v>
      </c>
      <c r="M229" s="16">
        <v>7</v>
      </c>
      <c r="N229" s="16">
        <v>1</v>
      </c>
      <c r="O229" s="16">
        <v>1.6489999999999998</v>
      </c>
      <c r="P229" s="16">
        <v>7</v>
      </c>
      <c r="Q229" s="16">
        <v>1</v>
      </c>
      <c r="R229" s="16">
        <v>1.6489999999999998</v>
      </c>
      <c r="S229" s="14">
        <v>157124148.61300001</v>
      </c>
      <c r="T229" s="14">
        <v>143055273.27849999</v>
      </c>
      <c r="U229" s="14">
        <v>150089710.94549999</v>
      </c>
      <c r="V229" s="16">
        <v>5.1345000000000001</v>
      </c>
      <c r="W229" s="16">
        <v>4.5330000000000004</v>
      </c>
      <c r="X229" s="16">
        <v>5.2705263157894731</v>
      </c>
      <c r="Y229" s="16">
        <v>4.7011764705882353</v>
      </c>
    </row>
    <row r="230" spans="2:25" s="2" customFormat="1" ht="30" customHeight="1" x14ac:dyDescent="0.4">
      <c r="B230" s="11">
        <v>2569</v>
      </c>
      <c r="C230" s="12" t="s">
        <v>29</v>
      </c>
      <c r="D230" s="12" t="s">
        <v>29</v>
      </c>
      <c r="E230" s="13" t="s">
        <v>254</v>
      </c>
      <c r="F230" s="14">
        <v>104650</v>
      </c>
      <c r="G230" s="14">
        <v>277755979.5</v>
      </c>
      <c r="H230" s="15">
        <v>2660.5</v>
      </c>
      <c r="I230" s="15">
        <v>1</v>
      </c>
      <c r="J230" s="16">
        <v>15.14</v>
      </c>
      <c r="K230" s="16">
        <v>3.67</v>
      </c>
      <c r="L230" s="16">
        <v>5.7594999999999992</v>
      </c>
      <c r="M230" s="16">
        <v>4</v>
      </c>
      <c r="N230" s="16">
        <v>1</v>
      </c>
      <c r="O230" s="16">
        <v>1.5285</v>
      </c>
      <c r="P230" s="16">
        <v>4</v>
      </c>
      <c r="Q230" s="16">
        <v>1</v>
      </c>
      <c r="R230" s="16">
        <v>1.5285</v>
      </c>
      <c r="S230" s="14">
        <v>355919543.02650005</v>
      </c>
      <c r="T230" s="14">
        <v>195017363.09999999</v>
      </c>
      <c r="U230" s="14">
        <v>275468453.0625</v>
      </c>
      <c r="V230" s="16">
        <v>3.54</v>
      </c>
      <c r="W230" s="16">
        <v>3.2759999999999998</v>
      </c>
      <c r="X230" s="16">
        <v>5.4434999999999985</v>
      </c>
      <c r="Y230" s="16">
        <v>3.7294736842105269</v>
      </c>
    </row>
    <row r="231" spans="2:25" s="2" customFormat="1" ht="30" customHeight="1" x14ac:dyDescent="0.4">
      <c r="B231" s="11">
        <v>2620</v>
      </c>
      <c r="C231" s="12" t="s">
        <v>29</v>
      </c>
      <c r="D231" s="12" t="s">
        <v>29</v>
      </c>
      <c r="E231" s="13" t="s">
        <v>255</v>
      </c>
      <c r="F231" s="14">
        <v>10962.7</v>
      </c>
      <c r="G231" s="14">
        <v>28472441.850000001</v>
      </c>
      <c r="H231" s="15">
        <v>2600.65</v>
      </c>
      <c r="I231" s="15">
        <v>1</v>
      </c>
      <c r="J231" s="16">
        <v>76.59</v>
      </c>
      <c r="K231" s="16">
        <v>3.79</v>
      </c>
      <c r="L231" s="16">
        <v>6.4209999999999994</v>
      </c>
      <c r="M231" s="16">
        <v>20</v>
      </c>
      <c r="N231" s="16">
        <v>1</v>
      </c>
      <c r="O231" s="16">
        <v>1.6664999999999999</v>
      </c>
      <c r="P231" s="16">
        <v>20</v>
      </c>
      <c r="Q231" s="16">
        <v>1</v>
      </c>
      <c r="R231" s="16">
        <v>1.6664999999999999</v>
      </c>
      <c r="S231" s="14">
        <v>197611282.09200001</v>
      </c>
      <c r="T231" s="14">
        <v>229965611.48749995</v>
      </c>
      <c r="U231" s="14">
        <v>213788446.78999999</v>
      </c>
      <c r="V231" s="16">
        <v>3.4428571428571431</v>
      </c>
      <c r="W231" s="16">
        <v>3.2878571428571428</v>
      </c>
      <c r="X231" s="16">
        <v>3.8221428571428575</v>
      </c>
      <c r="Y231" s="16">
        <v>3.3342857142857136</v>
      </c>
    </row>
    <row r="232" spans="2:25" s="2" customFormat="1" ht="30" customHeight="1" x14ac:dyDescent="0.4">
      <c r="B232" s="11">
        <v>2621</v>
      </c>
      <c r="C232" s="12" t="s">
        <v>29</v>
      </c>
      <c r="D232" s="12" t="s">
        <v>29</v>
      </c>
      <c r="E232" s="13" t="s">
        <v>256</v>
      </c>
      <c r="F232" s="14">
        <v>26249.5</v>
      </c>
      <c r="G232" s="14">
        <v>59710715.549999997</v>
      </c>
      <c r="H232" s="15">
        <v>2262.25</v>
      </c>
      <c r="I232" s="15">
        <v>1</v>
      </c>
      <c r="J232" s="16">
        <v>152.53</v>
      </c>
      <c r="K232" s="16">
        <v>4.3</v>
      </c>
      <c r="L232" s="16">
        <v>8.4955000000000016</v>
      </c>
      <c r="M232" s="16">
        <v>35</v>
      </c>
      <c r="N232" s="16">
        <v>1</v>
      </c>
      <c r="O232" s="16">
        <v>1.9184999999999999</v>
      </c>
      <c r="P232" s="16">
        <v>35</v>
      </c>
      <c r="Q232" s="16">
        <v>1</v>
      </c>
      <c r="R232" s="16">
        <v>1.9184999999999999</v>
      </c>
      <c r="S232" s="14">
        <v>99851054.639499992</v>
      </c>
      <c r="T232" s="14">
        <v>56164449.428500012</v>
      </c>
      <c r="U232" s="14">
        <v>78007752.032999992</v>
      </c>
      <c r="V232" s="16">
        <v>9.2989473684210537</v>
      </c>
      <c r="W232" s="16">
        <v>7.2510526315789479</v>
      </c>
      <c r="X232" s="16">
        <v>8.4774999999999991</v>
      </c>
      <c r="Y232" s="16">
        <v>6.9819999999999993</v>
      </c>
    </row>
    <row r="233" spans="2:25" s="2" customFormat="1" ht="30" customHeight="1" x14ac:dyDescent="0.4">
      <c r="B233" s="11">
        <v>2622</v>
      </c>
      <c r="C233" s="12" t="s">
        <v>30</v>
      </c>
      <c r="D233" s="12" t="s">
        <v>30</v>
      </c>
      <c r="E233" s="13" t="s">
        <v>257</v>
      </c>
      <c r="F233" s="14">
        <v>124</v>
      </c>
      <c r="G233" s="14">
        <v>312605.5</v>
      </c>
      <c r="H233" s="15">
        <v>2521.1</v>
      </c>
      <c r="I233" s="15">
        <v>1</v>
      </c>
      <c r="J233" s="16">
        <v>103.33</v>
      </c>
      <c r="K233" s="16">
        <v>3.94</v>
      </c>
      <c r="L233" s="16">
        <v>22.387</v>
      </c>
      <c r="M233" s="16">
        <v>26</v>
      </c>
      <c r="N233" s="16">
        <v>1</v>
      </c>
      <c r="O233" s="16">
        <v>5.6400000000000015</v>
      </c>
      <c r="P233" s="16">
        <v>26</v>
      </c>
      <c r="Q233" s="16">
        <v>1</v>
      </c>
      <c r="R233" s="16">
        <v>5.6400000000000015</v>
      </c>
      <c r="S233" s="14">
        <v>3614551.8605000004</v>
      </c>
      <c r="T233" s="14">
        <v>749285.87250000006</v>
      </c>
      <c r="U233" s="14">
        <v>2181918.8660000009</v>
      </c>
      <c r="V233" s="16" t="s">
        <v>35</v>
      </c>
      <c r="W233" s="16" t="s">
        <v>35</v>
      </c>
      <c r="X233" s="16" t="s">
        <v>35</v>
      </c>
      <c r="Y233" s="16" t="s">
        <v>35</v>
      </c>
    </row>
    <row r="234" spans="2:25" s="2" customFormat="1" ht="30" customHeight="1" x14ac:dyDescent="0.4">
      <c r="B234" s="11">
        <v>2623</v>
      </c>
      <c r="C234" s="12" t="s">
        <v>29</v>
      </c>
      <c r="D234" s="12" t="s">
        <v>30</v>
      </c>
      <c r="E234" s="13" t="s">
        <v>258</v>
      </c>
      <c r="F234" s="14">
        <v>55.45</v>
      </c>
      <c r="G234" s="14">
        <v>140147</v>
      </c>
      <c r="H234" s="15">
        <v>2531.6</v>
      </c>
      <c r="I234" s="15">
        <v>1</v>
      </c>
      <c r="J234" s="16">
        <v>110.45</v>
      </c>
      <c r="K234" s="16">
        <v>3.94</v>
      </c>
      <c r="L234" s="16">
        <v>20.532</v>
      </c>
      <c r="M234" s="16">
        <v>28</v>
      </c>
      <c r="N234" s="16">
        <v>1</v>
      </c>
      <c r="O234" s="16">
        <v>5.1959999999999997</v>
      </c>
      <c r="P234" s="16">
        <v>28</v>
      </c>
      <c r="Q234" s="16">
        <v>1</v>
      </c>
      <c r="R234" s="16">
        <v>5.1959999999999997</v>
      </c>
      <c r="S234" s="14">
        <v>3268672.2954999995</v>
      </c>
      <c r="T234" s="14">
        <v>1674959.1700000004</v>
      </c>
      <c r="U234" s="14">
        <v>2471815.7319999998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s="2" customFormat="1" ht="30" customHeight="1" x14ac:dyDescent="0.4">
      <c r="B235" s="11">
        <v>2624</v>
      </c>
      <c r="C235" s="12" t="s">
        <v>29</v>
      </c>
      <c r="D235" s="12" t="s">
        <v>29</v>
      </c>
      <c r="E235" s="13" t="s">
        <v>259</v>
      </c>
      <c r="F235" s="14">
        <v>1114.3499999999999</v>
      </c>
      <c r="G235" s="14">
        <v>3126690.95</v>
      </c>
      <c r="H235" s="15">
        <v>2816.5</v>
      </c>
      <c r="I235" s="15">
        <v>1</v>
      </c>
      <c r="J235" s="16">
        <v>320.02</v>
      </c>
      <c r="K235" s="16">
        <v>3.45</v>
      </c>
      <c r="L235" s="16">
        <v>8.6270000000000007</v>
      </c>
      <c r="M235" s="16">
        <v>91</v>
      </c>
      <c r="N235" s="16">
        <v>1</v>
      </c>
      <c r="O235" s="16">
        <v>2.4264999999999999</v>
      </c>
      <c r="P235" s="16">
        <v>91</v>
      </c>
      <c r="Q235" s="16">
        <v>1</v>
      </c>
      <c r="R235" s="16">
        <v>2.4264999999999999</v>
      </c>
      <c r="S235" s="14">
        <v>55190050.909999989</v>
      </c>
      <c r="T235" s="14">
        <v>51480339.22200001</v>
      </c>
      <c r="U235" s="14">
        <v>53335195.066500001</v>
      </c>
      <c r="V235" s="16">
        <v>4.8469999999999995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2625</v>
      </c>
      <c r="C236" s="12" t="s">
        <v>29</v>
      </c>
      <c r="D236" s="12" t="s">
        <v>29</v>
      </c>
      <c r="E236" s="13" t="s">
        <v>260</v>
      </c>
      <c r="F236" s="14">
        <v>10975.1</v>
      </c>
      <c r="G236" s="14">
        <v>21117677.300000001</v>
      </c>
      <c r="H236" s="15">
        <v>1934.85</v>
      </c>
      <c r="I236" s="15">
        <v>1</v>
      </c>
      <c r="J236" s="16">
        <v>202.54</v>
      </c>
      <c r="K236" s="16">
        <v>5.0599999999999996</v>
      </c>
      <c r="L236" s="16">
        <v>8.4039999999999999</v>
      </c>
      <c r="M236" s="16">
        <v>39</v>
      </c>
      <c r="N236" s="16">
        <v>1</v>
      </c>
      <c r="O236" s="16">
        <v>1.6219999999999999</v>
      </c>
      <c r="P236" s="16">
        <v>39</v>
      </c>
      <c r="Q236" s="16">
        <v>1</v>
      </c>
      <c r="R236" s="16">
        <v>1.6219999999999999</v>
      </c>
      <c r="S236" s="14">
        <v>66589431.064999998</v>
      </c>
      <c r="T236" s="14">
        <v>59704970.873999991</v>
      </c>
      <c r="U236" s="14">
        <v>63147200.969500005</v>
      </c>
      <c r="V236" s="16">
        <v>4.4915384615384619</v>
      </c>
      <c r="W236" s="16">
        <v>4.2989473684210529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2626</v>
      </c>
      <c r="C237" s="12" t="s">
        <v>29</v>
      </c>
      <c r="D237" s="12" t="s">
        <v>29</v>
      </c>
      <c r="E237" s="13" t="s">
        <v>261</v>
      </c>
      <c r="F237" s="14">
        <v>19675.400000000001</v>
      </c>
      <c r="G237" s="14">
        <v>40087336.5</v>
      </c>
      <c r="H237" s="15">
        <v>2044.8</v>
      </c>
      <c r="I237" s="15">
        <v>1</v>
      </c>
      <c r="J237" s="16">
        <v>319.17</v>
      </c>
      <c r="K237" s="16">
        <v>4.76</v>
      </c>
      <c r="L237" s="16">
        <v>6.9610000000000012</v>
      </c>
      <c r="M237" s="16">
        <v>65</v>
      </c>
      <c r="N237" s="16">
        <v>1</v>
      </c>
      <c r="O237" s="16">
        <v>1.419</v>
      </c>
      <c r="P237" s="16">
        <v>65</v>
      </c>
      <c r="Q237" s="16">
        <v>1</v>
      </c>
      <c r="R237" s="16">
        <v>1.419</v>
      </c>
      <c r="S237" s="14">
        <v>15680726.299999997</v>
      </c>
      <c r="T237" s="14">
        <v>18851098.194499999</v>
      </c>
      <c r="U237" s="14">
        <v>17265912.247500002</v>
      </c>
      <c r="V237" s="16">
        <v>6.548</v>
      </c>
      <c r="W237" s="16">
        <v>6.9214285714285708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2627</v>
      </c>
      <c r="C238" s="12" t="s">
        <v>29</v>
      </c>
      <c r="D238" s="12" t="s">
        <v>29</v>
      </c>
      <c r="E238" s="13" t="s">
        <v>262</v>
      </c>
      <c r="F238" s="14">
        <v>15773.45</v>
      </c>
      <c r="G238" s="14">
        <v>34811081.899999999</v>
      </c>
      <c r="H238" s="15">
        <v>2224</v>
      </c>
      <c r="I238" s="15">
        <v>1</v>
      </c>
      <c r="J238" s="16">
        <v>293.12</v>
      </c>
      <c r="K238" s="16">
        <v>4.37</v>
      </c>
      <c r="L238" s="16">
        <v>7.4290000000000003</v>
      </c>
      <c r="M238" s="16">
        <v>65</v>
      </c>
      <c r="N238" s="16">
        <v>1</v>
      </c>
      <c r="O238" s="16">
        <v>1.6494999999999997</v>
      </c>
      <c r="P238" s="16">
        <v>65</v>
      </c>
      <c r="Q238" s="16">
        <v>1</v>
      </c>
      <c r="R238" s="16">
        <v>1.6494999999999997</v>
      </c>
      <c r="S238" s="14">
        <v>13435585.451999998</v>
      </c>
      <c r="T238" s="14">
        <v>32075085.421500005</v>
      </c>
      <c r="U238" s="14">
        <v>22755335.436500005</v>
      </c>
      <c r="V238" s="16">
        <v>5.01</v>
      </c>
      <c r="W238" s="16">
        <v>7.6920000000000002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2628</v>
      </c>
      <c r="C239" s="12" t="s">
        <v>29</v>
      </c>
      <c r="D239" s="12" t="s">
        <v>29</v>
      </c>
      <c r="E239" s="13" t="s">
        <v>263</v>
      </c>
      <c r="F239" s="14">
        <v>2881.1</v>
      </c>
      <c r="G239" s="14">
        <v>7742719.5499999998</v>
      </c>
      <c r="H239" s="15">
        <v>2688.35</v>
      </c>
      <c r="I239" s="15">
        <v>1</v>
      </c>
      <c r="J239" s="16">
        <v>465.82</v>
      </c>
      <c r="K239" s="16">
        <v>3.58</v>
      </c>
      <c r="L239" s="16">
        <v>43.829499999999996</v>
      </c>
      <c r="M239" s="16">
        <v>122</v>
      </c>
      <c r="N239" s="16">
        <v>1</v>
      </c>
      <c r="O239" s="16">
        <v>11.776000000000002</v>
      </c>
      <c r="P239" s="16">
        <v>122</v>
      </c>
      <c r="Q239" s="16">
        <v>1</v>
      </c>
      <c r="R239" s="16">
        <v>11.776000000000002</v>
      </c>
      <c r="S239" s="14">
        <v>1846449.6600000006</v>
      </c>
      <c r="T239" s="14">
        <v>2014379.3754999998</v>
      </c>
      <c r="U239" s="14">
        <v>1930414.5164999999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2629</v>
      </c>
      <c r="C240" s="12" t="s">
        <v>29</v>
      </c>
      <c r="D240" s="12" t="s">
        <v>29</v>
      </c>
      <c r="E240" s="13" t="s">
        <v>264</v>
      </c>
      <c r="F240" s="14">
        <v>1289.25</v>
      </c>
      <c r="G240" s="14">
        <v>3498578.75</v>
      </c>
      <c r="H240" s="15">
        <v>2784.65</v>
      </c>
      <c r="I240" s="15">
        <v>1</v>
      </c>
      <c r="J240" s="16">
        <v>552.99</v>
      </c>
      <c r="K240" s="16">
        <v>3.45</v>
      </c>
      <c r="L240" s="16">
        <v>52.826499999999996</v>
      </c>
      <c r="M240" s="16">
        <v>156</v>
      </c>
      <c r="N240" s="16">
        <v>1</v>
      </c>
      <c r="O240" s="16">
        <v>14.7925</v>
      </c>
      <c r="P240" s="16">
        <v>156</v>
      </c>
      <c r="Q240" s="16">
        <v>1</v>
      </c>
      <c r="R240" s="16">
        <v>14.7925</v>
      </c>
      <c r="S240" s="14">
        <v>2773983.6490000011</v>
      </c>
      <c r="T240" s="14">
        <v>1657027.9029999997</v>
      </c>
      <c r="U240" s="14">
        <v>2215505.7760000001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2630</v>
      </c>
      <c r="C241" s="12" t="s">
        <v>29</v>
      </c>
      <c r="D241" s="12" t="s">
        <v>30</v>
      </c>
      <c r="E241" s="13" t="s">
        <v>265</v>
      </c>
      <c r="F241" s="14">
        <v>732.9</v>
      </c>
      <c r="G241" s="14">
        <v>8208433</v>
      </c>
      <c r="H241" s="15">
        <v>11236.5</v>
      </c>
      <c r="I241" s="15">
        <v>10</v>
      </c>
      <c r="J241" s="16">
        <v>88.96</v>
      </c>
      <c r="K241" s="16">
        <v>8.76</v>
      </c>
      <c r="L241" s="16">
        <v>13.445499999999999</v>
      </c>
      <c r="M241" s="16">
        <v>100</v>
      </c>
      <c r="N241" s="16">
        <v>10</v>
      </c>
      <c r="O241" s="16">
        <v>15.112499999999997</v>
      </c>
      <c r="P241" s="16">
        <v>10</v>
      </c>
      <c r="Q241" s="16">
        <v>1</v>
      </c>
      <c r="R241" s="16">
        <v>1.5055000000000001</v>
      </c>
      <c r="S241" s="14">
        <v>280392853.04300004</v>
      </c>
      <c r="T241" s="14">
        <v>214109450.49199998</v>
      </c>
      <c r="U241" s="14">
        <v>247251151.7665</v>
      </c>
      <c r="V241" s="16">
        <v>9.2774999999999999</v>
      </c>
      <c r="W241" s="16">
        <v>8.0195000000000025</v>
      </c>
      <c r="X241" s="16">
        <v>10.435</v>
      </c>
      <c r="Y241" s="16">
        <v>8.2887500000000003</v>
      </c>
    </row>
    <row r="242" spans="2:25" s="2" customFormat="1" ht="30" customHeight="1" x14ac:dyDescent="0.4">
      <c r="B242" s="11">
        <v>2631</v>
      </c>
      <c r="C242" s="12" t="s">
        <v>29</v>
      </c>
      <c r="D242" s="12" t="s">
        <v>29</v>
      </c>
      <c r="E242" s="13" t="s">
        <v>266</v>
      </c>
      <c r="F242" s="14">
        <v>22567.35</v>
      </c>
      <c r="G242" s="14">
        <v>264767151.5</v>
      </c>
      <c r="H242" s="15">
        <v>11733</v>
      </c>
      <c r="I242" s="15">
        <v>10</v>
      </c>
      <c r="J242" s="16">
        <v>101.52</v>
      </c>
      <c r="K242" s="16">
        <v>8.31</v>
      </c>
      <c r="L242" s="16">
        <v>10.388500000000002</v>
      </c>
      <c r="M242" s="16">
        <v>120</v>
      </c>
      <c r="N242" s="16">
        <v>10</v>
      </c>
      <c r="O242" s="16">
        <v>12.188499999999999</v>
      </c>
      <c r="P242" s="16">
        <v>12</v>
      </c>
      <c r="Q242" s="16">
        <v>1</v>
      </c>
      <c r="R242" s="16">
        <v>1.2144999999999999</v>
      </c>
      <c r="S242" s="14">
        <v>268308577.55149993</v>
      </c>
      <c r="T242" s="14">
        <v>225234236.99049997</v>
      </c>
      <c r="U242" s="14">
        <v>246771407.27099997</v>
      </c>
      <c r="V242" s="16">
        <v>8.0665000000000013</v>
      </c>
      <c r="W242" s="16">
        <v>6.9359999999999999</v>
      </c>
      <c r="X242" s="16">
        <v>8.6849999999999987</v>
      </c>
      <c r="Y242" s="16">
        <v>7.1535294117647048</v>
      </c>
    </row>
    <row r="243" spans="2:25" s="2" customFormat="1" ht="30" customHeight="1" x14ac:dyDescent="0.4">
      <c r="B243" s="11">
        <v>2632</v>
      </c>
      <c r="C243" s="12" t="s">
        <v>29</v>
      </c>
      <c r="D243" s="12" t="s">
        <v>30</v>
      </c>
      <c r="E243" s="13" t="s">
        <v>267</v>
      </c>
      <c r="F243" s="14">
        <v>4958.55</v>
      </c>
      <c r="G243" s="14">
        <v>55375162</v>
      </c>
      <c r="H243" s="15">
        <v>11196.5</v>
      </c>
      <c r="I243" s="15">
        <v>10</v>
      </c>
      <c r="J243" s="16">
        <v>89.76</v>
      </c>
      <c r="K243" s="16">
        <v>8.73</v>
      </c>
      <c r="L243" s="16">
        <v>11.7325</v>
      </c>
      <c r="M243" s="16">
        <v>100</v>
      </c>
      <c r="N243" s="16">
        <v>10</v>
      </c>
      <c r="O243" s="16">
        <v>13.141499999999999</v>
      </c>
      <c r="P243" s="16">
        <v>10</v>
      </c>
      <c r="Q243" s="16">
        <v>1</v>
      </c>
      <c r="R243" s="16">
        <v>1.3095000000000001</v>
      </c>
      <c r="S243" s="14">
        <v>271249364.65500009</v>
      </c>
      <c r="T243" s="14">
        <v>249038963.63049999</v>
      </c>
      <c r="U243" s="14">
        <v>260144164.14199996</v>
      </c>
      <c r="V243" s="16">
        <v>8.0329999999999995</v>
      </c>
      <c r="W243" s="16">
        <v>7.4959999999999996</v>
      </c>
      <c r="X243" s="16">
        <v>8.3560000000000016</v>
      </c>
      <c r="Y243" s="16">
        <v>7.6606666666666667</v>
      </c>
    </row>
    <row r="244" spans="2:25" s="2" customFormat="1" ht="30" customHeight="1" x14ac:dyDescent="0.4">
      <c r="B244" s="11">
        <v>2633</v>
      </c>
      <c r="C244" s="12" t="s">
        <v>29</v>
      </c>
      <c r="D244" s="12" t="s">
        <v>29</v>
      </c>
      <c r="E244" s="13" t="s">
        <v>268</v>
      </c>
      <c r="F244" s="14">
        <v>47129.5</v>
      </c>
      <c r="G244" s="14">
        <v>104641335</v>
      </c>
      <c r="H244" s="15">
        <v>2219.75</v>
      </c>
      <c r="I244" s="15">
        <v>1</v>
      </c>
      <c r="J244" s="16">
        <v>173.44</v>
      </c>
      <c r="K244" s="16">
        <v>4.43</v>
      </c>
      <c r="L244" s="16">
        <v>7.6760000000000019</v>
      </c>
      <c r="M244" s="16">
        <v>39</v>
      </c>
      <c r="N244" s="16">
        <v>1</v>
      </c>
      <c r="O244" s="16">
        <v>1.6989999999999998</v>
      </c>
      <c r="P244" s="16">
        <v>39</v>
      </c>
      <c r="Q244" s="16">
        <v>1</v>
      </c>
      <c r="R244" s="16">
        <v>1.6989999999999998</v>
      </c>
      <c r="S244" s="14">
        <v>161442234.4795</v>
      </c>
      <c r="T244" s="14">
        <v>127298157.26400001</v>
      </c>
      <c r="U244" s="14">
        <v>144370195.87150002</v>
      </c>
      <c r="V244" s="16">
        <v>5.6354999999999995</v>
      </c>
      <c r="W244" s="16">
        <v>4.4512499999999999</v>
      </c>
      <c r="X244" s="16">
        <v>5.8594736842105251</v>
      </c>
      <c r="Y244" s="16">
        <v>5.23</v>
      </c>
    </row>
    <row r="245" spans="2:25" s="2" customFormat="1" ht="30" customHeight="1" x14ac:dyDescent="0.4">
      <c r="B245" s="11">
        <v>2634</v>
      </c>
      <c r="C245" s="12" t="s">
        <v>29</v>
      </c>
      <c r="D245" s="12" t="s">
        <v>29</v>
      </c>
      <c r="E245" s="13" t="s">
        <v>269</v>
      </c>
      <c r="F245" s="14">
        <v>35225.5</v>
      </c>
      <c r="G245" s="14">
        <v>77172432</v>
      </c>
      <c r="H245" s="15">
        <v>2201.6</v>
      </c>
      <c r="I245" s="15">
        <v>1</v>
      </c>
      <c r="J245" s="16">
        <v>622.22</v>
      </c>
      <c r="K245" s="16">
        <v>4.47</v>
      </c>
      <c r="L245" s="16">
        <v>9.5690000000000008</v>
      </c>
      <c r="M245" s="16">
        <v>140</v>
      </c>
      <c r="N245" s="16">
        <v>1</v>
      </c>
      <c r="O245" s="16">
        <v>2.1040000000000001</v>
      </c>
      <c r="P245" s="16">
        <v>140</v>
      </c>
      <c r="Q245" s="16">
        <v>1</v>
      </c>
      <c r="R245" s="16">
        <v>2.1040000000000001</v>
      </c>
      <c r="S245" s="14">
        <v>144456234.42749998</v>
      </c>
      <c r="T245" s="14">
        <v>126525728.6295</v>
      </c>
      <c r="U245" s="14">
        <v>135490981.52849999</v>
      </c>
      <c r="V245" s="16">
        <v>5.0650000000000004</v>
      </c>
      <c r="W245" s="16">
        <v>3.9316666666666662</v>
      </c>
      <c r="X245" s="16">
        <v>5.7293749999999992</v>
      </c>
      <c r="Y245" s="16">
        <v>4.16</v>
      </c>
    </row>
    <row r="246" spans="2:25" s="2" customFormat="1" ht="30" customHeight="1" x14ac:dyDescent="0.4">
      <c r="B246" s="11">
        <v>2635</v>
      </c>
      <c r="C246" s="12" t="s">
        <v>29</v>
      </c>
      <c r="D246" s="12" t="s">
        <v>29</v>
      </c>
      <c r="E246" s="13" t="s">
        <v>270</v>
      </c>
      <c r="F246" s="14">
        <v>22459</v>
      </c>
      <c r="G246" s="14">
        <v>50245106</v>
      </c>
      <c r="H246" s="15">
        <v>2229.9499999999998</v>
      </c>
      <c r="I246" s="15">
        <v>1</v>
      </c>
      <c r="J246" s="16">
        <v>361.36</v>
      </c>
      <c r="K246" s="16">
        <v>4.41</v>
      </c>
      <c r="L246" s="16">
        <v>12.634499999999999</v>
      </c>
      <c r="M246" s="16">
        <v>81</v>
      </c>
      <c r="N246" s="16">
        <v>1</v>
      </c>
      <c r="O246" s="16">
        <v>2.815500000000001</v>
      </c>
      <c r="P246" s="16">
        <v>81</v>
      </c>
      <c r="Q246" s="16">
        <v>1</v>
      </c>
      <c r="R246" s="16">
        <v>2.815500000000001</v>
      </c>
      <c r="S246" s="14">
        <v>123383172.90799999</v>
      </c>
      <c r="T246" s="14">
        <v>65599937.066000007</v>
      </c>
      <c r="U246" s="14">
        <v>94491554.988500029</v>
      </c>
      <c r="V246" s="16">
        <v>8.8084615384615397</v>
      </c>
      <c r="W246" s="16">
        <v>5.2333333333333334</v>
      </c>
      <c r="X246" s="16">
        <v>8.8084615384615397</v>
      </c>
      <c r="Y246" s="16">
        <v>5.2333333333333334</v>
      </c>
    </row>
    <row r="247" spans="2:25" s="2" customFormat="1" ht="30" customHeight="1" x14ac:dyDescent="0.4">
      <c r="B247" s="11">
        <v>2636</v>
      </c>
      <c r="C247" s="12" t="s">
        <v>29</v>
      </c>
      <c r="D247" s="12" t="s">
        <v>29</v>
      </c>
      <c r="E247" s="13" t="s">
        <v>271</v>
      </c>
      <c r="F247" s="14">
        <v>5193.8999999999996</v>
      </c>
      <c r="G247" s="14">
        <v>13792096.25</v>
      </c>
      <c r="H247" s="15">
        <v>2673.1</v>
      </c>
      <c r="I247" s="15">
        <v>1</v>
      </c>
      <c r="J247" s="16">
        <v>399.54</v>
      </c>
      <c r="K247" s="16">
        <v>3.65</v>
      </c>
      <c r="L247" s="16">
        <v>5.6245000000000003</v>
      </c>
      <c r="M247" s="16">
        <v>106</v>
      </c>
      <c r="N247" s="16">
        <v>1</v>
      </c>
      <c r="O247" s="16">
        <v>1.5020000000000002</v>
      </c>
      <c r="P247" s="16">
        <v>106</v>
      </c>
      <c r="Q247" s="16">
        <v>1</v>
      </c>
      <c r="R247" s="16">
        <v>1.5020000000000002</v>
      </c>
      <c r="S247" s="14">
        <v>14613927.395500001</v>
      </c>
      <c r="T247" s="14">
        <v>5230583.4309999999</v>
      </c>
      <c r="U247" s="14">
        <v>9922255.4124999978</v>
      </c>
      <c r="V247" s="16">
        <v>6.3049999999999997</v>
      </c>
      <c r="W247" s="16">
        <v>6.4424999999999999</v>
      </c>
      <c r="X247" s="16" t="s">
        <v>35</v>
      </c>
      <c r="Y247" s="16" t="s">
        <v>35</v>
      </c>
    </row>
    <row r="248" spans="2:25" s="2" customFormat="1" ht="30" customHeight="1" x14ac:dyDescent="0.4">
      <c r="B248" s="11">
        <v>2637</v>
      </c>
      <c r="C248" s="12" t="s">
        <v>29</v>
      </c>
      <c r="D248" s="12" t="s">
        <v>29</v>
      </c>
      <c r="E248" s="13" t="s">
        <v>272</v>
      </c>
      <c r="F248" s="14">
        <v>2336.9</v>
      </c>
      <c r="G248" s="14">
        <v>4005745.15</v>
      </c>
      <c r="H248" s="15">
        <v>1710.45</v>
      </c>
      <c r="I248" s="15">
        <v>1</v>
      </c>
      <c r="J248" s="16">
        <v>273.64999999999998</v>
      </c>
      <c r="K248" s="16">
        <v>5.68</v>
      </c>
      <c r="L248" s="16">
        <v>9.4390000000000001</v>
      </c>
      <c r="M248" s="16">
        <v>47</v>
      </c>
      <c r="N248" s="16">
        <v>1</v>
      </c>
      <c r="O248" s="16">
        <v>1.6105</v>
      </c>
      <c r="P248" s="16">
        <v>47</v>
      </c>
      <c r="Q248" s="16">
        <v>1</v>
      </c>
      <c r="R248" s="16">
        <v>1.6105</v>
      </c>
      <c r="S248" s="14">
        <v>6935915.6620000005</v>
      </c>
      <c r="T248" s="14">
        <v>8097864.1595000001</v>
      </c>
      <c r="U248" s="14">
        <v>7516889.9110000012</v>
      </c>
      <c r="V248" s="16">
        <v>16.222000000000001</v>
      </c>
      <c r="W248" s="16">
        <v>9.7309090909090905</v>
      </c>
      <c r="X248" s="16" t="s">
        <v>35</v>
      </c>
      <c r="Y248" s="16" t="s">
        <v>35</v>
      </c>
    </row>
    <row r="249" spans="2:25" s="2" customFormat="1" ht="30" customHeight="1" x14ac:dyDescent="0.4">
      <c r="B249" s="11">
        <v>2638</v>
      </c>
      <c r="C249" s="12" t="s">
        <v>29</v>
      </c>
      <c r="D249" s="12" t="s">
        <v>29</v>
      </c>
      <c r="E249" s="13" t="s">
        <v>273</v>
      </c>
      <c r="F249" s="14">
        <v>5413.45</v>
      </c>
      <c r="G249" s="14">
        <v>12231272.35</v>
      </c>
      <c r="H249" s="15">
        <v>2287.35</v>
      </c>
      <c r="I249" s="15">
        <v>1</v>
      </c>
      <c r="J249" s="16">
        <v>268.89999999999998</v>
      </c>
      <c r="K249" s="16">
        <v>4.1900000000000004</v>
      </c>
      <c r="L249" s="16">
        <v>8.6699999999999982</v>
      </c>
      <c r="M249" s="16">
        <v>61</v>
      </c>
      <c r="N249" s="16">
        <v>1</v>
      </c>
      <c r="O249" s="16">
        <v>1.9829999999999999</v>
      </c>
      <c r="P249" s="16">
        <v>61</v>
      </c>
      <c r="Q249" s="16">
        <v>1</v>
      </c>
      <c r="R249" s="16">
        <v>1.9829999999999999</v>
      </c>
      <c r="S249" s="14">
        <v>14371645.5595</v>
      </c>
      <c r="T249" s="14">
        <v>24875125.793500002</v>
      </c>
      <c r="U249" s="14">
        <v>19623385.676999997</v>
      </c>
      <c r="V249" s="16">
        <v>7.5461538461538469</v>
      </c>
      <c r="W249" s="16">
        <v>10.078333333333333</v>
      </c>
      <c r="X249" s="16">
        <v>8.6740000000000013</v>
      </c>
      <c r="Y249" s="16" t="s">
        <v>35</v>
      </c>
    </row>
    <row r="250" spans="2:25" s="2" customFormat="1" ht="30" customHeight="1" x14ac:dyDescent="0.4">
      <c r="B250" s="11">
        <v>2639</v>
      </c>
      <c r="C250" s="12" t="s">
        <v>29</v>
      </c>
      <c r="D250" s="12" t="s">
        <v>29</v>
      </c>
      <c r="E250" s="13" t="s">
        <v>274</v>
      </c>
      <c r="F250" s="14">
        <v>5095.3</v>
      </c>
      <c r="G250" s="14">
        <v>9403973.75</v>
      </c>
      <c r="H250" s="15">
        <v>1848.95</v>
      </c>
      <c r="I250" s="15">
        <v>1</v>
      </c>
      <c r="J250" s="16">
        <v>261.72000000000003</v>
      </c>
      <c r="K250" s="16">
        <v>5.3</v>
      </c>
      <c r="L250" s="16">
        <v>10.263500000000001</v>
      </c>
      <c r="M250" s="16">
        <v>48</v>
      </c>
      <c r="N250" s="16">
        <v>1</v>
      </c>
      <c r="O250" s="16">
        <v>1.8925000000000005</v>
      </c>
      <c r="P250" s="16">
        <v>48</v>
      </c>
      <c r="Q250" s="16">
        <v>1</v>
      </c>
      <c r="R250" s="16">
        <v>1.8925000000000005</v>
      </c>
      <c r="S250" s="14">
        <v>42016521.757500008</v>
      </c>
      <c r="T250" s="14">
        <v>22448984.343000002</v>
      </c>
      <c r="U250" s="14">
        <v>32232753.050999999</v>
      </c>
      <c r="V250" s="16">
        <v>9.3375000000000004</v>
      </c>
      <c r="W250" s="16">
        <v>7.9719999999999995</v>
      </c>
      <c r="X250" s="16">
        <v>10.9</v>
      </c>
      <c r="Y250" s="16">
        <v>11.695</v>
      </c>
    </row>
    <row r="251" spans="2:25" s="2" customFormat="1" ht="30" customHeight="1" x14ac:dyDescent="0.4">
      <c r="B251" s="11">
        <v>2640</v>
      </c>
      <c r="C251" s="12" t="s">
        <v>29</v>
      </c>
      <c r="D251" s="12" t="s">
        <v>29</v>
      </c>
      <c r="E251" s="13" t="s">
        <v>275</v>
      </c>
      <c r="F251" s="14">
        <v>8502.4500000000007</v>
      </c>
      <c r="G251" s="14">
        <v>20872919.050000001</v>
      </c>
      <c r="H251" s="15">
        <v>2449.9</v>
      </c>
      <c r="I251" s="15">
        <v>1</v>
      </c>
      <c r="J251" s="16">
        <v>313.19</v>
      </c>
      <c r="K251" s="16">
        <v>3.95</v>
      </c>
      <c r="L251" s="16">
        <v>9.3244999999999987</v>
      </c>
      <c r="M251" s="16">
        <v>77</v>
      </c>
      <c r="N251" s="16">
        <v>1</v>
      </c>
      <c r="O251" s="16">
        <v>2.2779999999999996</v>
      </c>
      <c r="P251" s="16">
        <v>77</v>
      </c>
      <c r="Q251" s="16">
        <v>1</v>
      </c>
      <c r="R251" s="16">
        <v>2.2779999999999996</v>
      </c>
      <c r="S251" s="14">
        <v>55507987.037500001</v>
      </c>
      <c r="T251" s="14">
        <v>12431903.2555</v>
      </c>
      <c r="U251" s="14">
        <v>33969945.146000013</v>
      </c>
      <c r="V251" s="16">
        <v>9.2670000000000012</v>
      </c>
      <c r="W251" s="16">
        <v>5.9640000000000004</v>
      </c>
      <c r="X251" s="16" t="s">
        <v>35</v>
      </c>
      <c r="Y251" s="16" t="s">
        <v>35</v>
      </c>
    </row>
    <row r="252" spans="2:25" s="2" customFormat="1" ht="30" customHeight="1" x14ac:dyDescent="0.4">
      <c r="B252" s="11">
        <v>2641</v>
      </c>
      <c r="C252" s="12" t="s">
        <v>29</v>
      </c>
      <c r="D252" s="12" t="s">
        <v>29</v>
      </c>
      <c r="E252" s="13" t="s">
        <v>276</v>
      </c>
      <c r="F252" s="14">
        <v>11057.25</v>
      </c>
      <c r="G252" s="14">
        <v>21453199.050000001</v>
      </c>
      <c r="H252" s="15">
        <v>1944.65</v>
      </c>
      <c r="I252" s="15">
        <v>1</v>
      </c>
      <c r="J252" s="16">
        <v>278.77999999999997</v>
      </c>
      <c r="K252" s="16">
        <v>5.0199999999999996</v>
      </c>
      <c r="L252" s="16">
        <v>10.958</v>
      </c>
      <c r="M252" s="16">
        <v>54</v>
      </c>
      <c r="N252" s="16">
        <v>1</v>
      </c>
      <c r="O252" s="16">
        <v>2.1284999999999998</v>
      </c>
      <c r="P252" s="16">
        <v>54</v>
      </c>
      <c r="Q252" s="16">
        <v>1</v>
      </c>
      <c r="R252" s="16">
        <v>2.1284999999999998</v>
      </c>
      <c r="S252" s="14">
        <v>53719994.311000004</v>
      </c>
      <c r="T252" s="14">
        <v>37011569.410499997</v>
      </c>
      <c r="U252" s="14">
        <v>45365781.860499993</v>
      </c>
      <c r="V252" s="16">
        <v>8.168181818181818</v>
      </c>
      <c r="W252" s="16">
        <v>6.8345454545454549</v>
      </c>
      <c r="X252" s="16">
        <v>9.8233333333333324</v>
      </c>
      <c r="Y252" s="16">
        <v>10.274999999999999</v>
      </c>
    </row>
    <row r="253" spans="2:25" s="2" customFormat="1" ht="30" customHeight="1" x14ac:dyDescent="0.4">
      <c r="B253" s="11">
        <v>2642</v>
      </c>
      <c r="C253" s="12" t="s">
        <v>30</v>
      </c>
      <c r="D253" s="12" t="s">
        <v>30</v>
      </c>
      <c r="E253" s="13" t="s">
        <v>277</v>
      </c>
      <c r="F253" s="14">
        <v>24.05</v>
      </c>
      <c r="G253" s="14">
        <v>615309.5</v>
      </c>
      <c r="H253" s="15">
        <v>25491.5</v>
      </c>
      <c r="I253" s="15">
        <v>10</v>
      </c>
      <c r="J253" s="16">
        <v>20000</v>
      </c>
      <c r="K253" s="16">
        <v>3.86</v>
      </c>
      <c r="L253" s="16">
        <v>56.883499999999991</v>
      </c>
      <c r="M253" s="16">
        <v>25980</v>
      </c>
      <c r="N253" s="16">
        <v>10</v>
      </c>
      <c r="O253" s="16">
        <v>143.72499999999997</v>
      </c>
      <c r="P253" s="16">
        <v>5498</v>
      </c>
      <c r="Q253" s="16">
        <v>1</v>
      </c>
      <c r="R253" s="16">
        <v>14.539499999999999</v>
      </c>
      <c r="S253" s="14">
        <v>7392497.2679999992</v>
      </c>
      <c r="T253" s="14">
        <v>5101372.2580000004</v>
      </c>
      <c r="U253" s="14">
        <v>6246934.7630000012</v>
      </c>
      <c r="V253" s="16" t="s">
        <v>35</v>
      </c>
      <c r="W253" s="16" t="s">
        <v>35</v>
      </c>
      <c r="X253" s="16" t="s">
        <v>35</v>
      </c>
      <c r="Y253" s="16" t="s">
        <v>35</v>
      </c>
    </row>
    <row r="254" spans="2:25" s="2" customFormat="1" ht="30" customHeight="1" x14ac:dyDescent="0.4">
      <c r="B254" s="11">
        <v>2643</v>
      </c>
      <c r="C254" s="12" t="s">
        <v>29</v>
      </c>
      <c r="D254" s="12" t="s">
        <v>29</v>
      </c>
      <c r="E254" s="13" t="s">
        <v>278</v>
      </c>
      <c r="F254" s="14">
        <v>7788.333333333333</v>
      </c>
      <c r="G254" s="14">
        <v>15298921</v>
      </c>
      <c r="H254" s="15">
        <v>1952.2222222222222</v>
      </c>
      <c r="I254" s="15">
        <v>1</v>
      </c>
      <c r="J254" s="16">
        <v>371.78</v>
      </c>
      <c r="K254" s="16">
        <v>5.05</v>
      </c>
      <c r="L254" s="16">
        <v>11.81111111111111</v>
      </c>
      <c r="M254" s="16">
        <v>73</v>
      </c>
      <c r="N254" s="16">
        <v>1</v>
      </c>
      <c r="O254" s="16">
        <v>2.3044444444444441</v>
      </c>
      <c r="P254" s="16">
        <v>73</v>
      </c>
      <c r="Q254" s="16">
        <v>1</v>
      </c>
      <c r="R254" s="16">
        <v>2.3044444444444441</v>
      </c>
      <c r="S254" s="14">
        <v>16686811.815555556</v>
      </c>
      <c r="T254" s="14">
        <v>11607068.627777778</v>
      </c>
      <c r="U254" s="14">
        <v>14146940.220000003</v>
      </c>
      <c r="V254" s="16">
        <v>5.335</v>
      </c>
      <c r="W254" s="16" t="s">
        <v>35</v>
      </c>
      <c r="X254" s="16" t="s">
        <v>35</v>
      </c>
      <c r="Y254" s="16" t="s">
        <v>35</v>
      </c>
    </row>
    <row r="255" spans="2:25" s="2" customFormat="1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s="2" customFormat="1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s="2" customFormat="1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s="2" customFormat="1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2021-08-06T08:49:11Z</dcterms:created>
  <dcterms:modified xsi:type="dcterms:W3CDTF">2021-08-06T08:49:30Z</dcterms:modified>
</cp:coreProperties>
</file>