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2jc10\userdata\m-omaki\Desktop\"/>
    </mc:Choice>
  </mc:AlternateContent>
  <xr:revisionPtr revIDLastSave="0" documentId="8_{47B0CA81-A38C-47CD-ACF9-57AD150657FF}" xr6:coauthVersionLast="46" xr6:coauthVersionMax="46" xr10:uidLastSave="{00000000-0000-0000-0000-000000000000}"/>
  <bookViews>
    <workbookView xWindow="-120" yWindow="-120" windowWidth="29040" windowHeight="15840" xr2:uid="{8B0248F8-6DF1-4F3C-8EDD-A1811D257863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<sst xmlns="http://schemas.openxmlformats.org/spreadsheetml/2006/main" count="4514" uniqueCount="282">
  <si>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</si>
  <si>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</si>
  <si>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</si>
  <si>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</si>
  <si>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</si>
  <si>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</si>
  <si>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</si>
  <si>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</si>
  <si>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</si>
  <si>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</si>
  <si>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</si>
  <si>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</si>
  <si>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</si>
  <si>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</si>
  <si>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</si>
  <si>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</si>
  <si>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</si>
  <si>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</si>
  <si>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</si>
  <si>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</si>
  <si>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</si>
  <si>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</si>
  <si>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</si>
  <si>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</si>
  <si>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</si>
  <si>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</si>
  <si>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</si>
  <si>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</si>
  <si>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</si>
  <si>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</si>
  <si>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</si>
  <si>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</si>
  <si>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</si>
  <si>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</si>
  <si>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</si>
  <si>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</si>
  <si>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</si>
  <si>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</si>
  <si>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</si>
  <si>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</si>
  <si>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</si>
  <si>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</si>
  <si>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</si>
  <si>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</si>
  <si>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</si>
  <si>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</si>
  <si>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</si>
  <si>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</si>
  <si>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</si>
  <si>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</si>
  <si>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</si>
  <si>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</si>
  <si>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</si>
  <si>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</si>
  <si>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</si>
  <si>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</si>
  <si>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</si>
  <si>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</si>
  <si>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</si>
  <si>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</si>
  <si>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</si>
  <si>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</si>
  <si>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</si>
  <si>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</si>
  <si>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</si>
  <si>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</si>
  <si>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</si>
  <si>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</si>
  <si>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</si>
  <si>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</si>
  <si>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</si>
  <si>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</si>
  <si>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</si>
  <si>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</si>
  <si>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</si>
  <si>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</si>
  <si>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</si>
  <si>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</si>
  <si>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</si>
  <si>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</si>
  <si>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</si>
  <si>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</si>
  <si>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</si>
  <si>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</si>
  <si>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</si>
  <si>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</si>
  <si>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</si>
  <si>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</si>
  <si>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</si>
  <si>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</si>
  <si>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</si>
  <si>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</si>
  <si>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</si>
  <si>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</si>
  <si>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</si>
  <si>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</si>
  <si>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</si>
  <si>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</si>
  <si>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</si>
  <si>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</si>
  <si>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</si>
  <si>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</si>
  <si>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</si>
  <si>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</si>
  <si>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</si>
  <si>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</si>
  <si>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</si>
  <si>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</si>
  <si>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</si>
  <si>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</si>
  <si>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</si>
  <si>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</si>
  <si>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</si>
  <si>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</si>
  <si>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</si>
  <si>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</si>
  <si>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</si>
  <si>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</si>
  <si>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</si>
  <si>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</si>
  <si>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</si>
  <si>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</si>
  <si>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</si>
  <si>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</si>
  <si>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</si>
  <si>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</si>
  <si>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</si>
  <si>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</si>
  <si>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</si>
  <si>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</si>
  <si>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</si>
  <si>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</si>
  <si>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</si>
  <si>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</si>
  <si>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</si>
  <si>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</si>
  <si>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</si>
  <si>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</si>
  <si>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</si>
  <si>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</si>
  <si>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</si>
  <si>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</si>
  <si>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</si>
  <si>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</si>
  <si>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</si>
  <si>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</si>
  <si>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</si>
  <si>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</si>
  <si>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</si>
  <si>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</si>
  <si>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</si>
  <si>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</si>
  <si>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</si>
  <si>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</si>
  <si>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</si>
  <si>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</si>
  <si>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</si>
  <si>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</si>
  <si>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</si>
  <si>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</si>
  <si>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</si>
  <si>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</si>
  <si>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</si>
  <si>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</si>
  <si>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</si>
  <si>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</si>
  <si>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</si>
  <si>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</si>
  <si>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</si>
  <si>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</si>
  <si>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</si>
  <si>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</si>
  <si>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</si>
  <si>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</si>
  <si>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</si>
  <si>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</si>
  <si>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</si>
  <si>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</si>
  <si>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</si>
  <si>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</si>
  <si>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</si>
  <si>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</si>
  <si>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</si>
  <si>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</si>
  <si>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</si>
  <si>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</si>
  <si>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</si>
  <si>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</si>
  <si>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</si>
  <si>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</si>
  <si>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</si>
  <si>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</si>
  <si>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</si>
  <si>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</si>
  <si>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</si>
  <si>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</si>
  <si>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</si>
  <si>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</si>
  <si>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</si>
  <si>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</si>
  <si>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</si>
  <si>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</si>
  <si>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</si>
  <si>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</si>
  <si>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</si>
  <si>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</si>
  <si>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</si>
  <si>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</si>
  <si>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</si>
  <si>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</si>
  <si>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</si>
  <si>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</si>
  <si>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</si>
  <si>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</si>
  <si>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</si>
  <si>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</si>
  <si>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</si>
  <si>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</si>
  <si>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</si>
  <si>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</si>
  <si>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</si>
  <si>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</si>
  <si>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</si>
  <si>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</si>
  <si>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</si>
  <si>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</si>
  <si>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</si>
  <si>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</si>
  <si>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</si>
  <si>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</si>
  <si>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</si>
  <si>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</si>
  <si>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</si>
  <si>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</si>
  <si>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</si>
  <si>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</si>
  <si>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</si>
  <si>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</si>
  <si>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</si>
  <si>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ブルームバーグ米国投資適格社債（1-10年）インデックス（為替ヘッジあり）/NEXT FUNDS Bloomberg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</si>
  <si>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</si>
  <si>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</si>
  <si>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</si>
  <si>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</si>
  <si>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</si>
  <si>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</si>
  <si>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</si>
  <si>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</si>
  <si>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</si>
  <si>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</si>
  <si>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</si>
  <si>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</si>
  <si>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</si>
  <si>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</si>
  <si>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</si>
  <si>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</si>
  <si>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</si>
  <si>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</si>
  <si>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</si>
  <si>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</si>
  <si>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</si>
  <si>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</si>
  <si>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</si>
  <si>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</si>
  <si>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</si>
  <si>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</si>
  <si>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</si>
  <si>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</si>
  <si>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</si>
  <si>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</si>
  <si>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</si>
  <si>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</si>
  <si>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</si>
  <si>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</si>
  <si>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</si>
  <si>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</si>
  <si>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</si>
  <si>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</si>
  <si>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</si>
  <si>
    <t>グローバルＸ 半導体関連-日本株式ETF/Global X Japan Semiconductor ETF</t>
  </si>
  <si>
    <t>グローバルＸ レジャー＆エンターテインメント-日本株式ETF/Global X Japan Leisure &amp; Entertainment ETF</t>
  </si>
  <si>
    <t>グローバルＸ メタルビジネス-日本株式ETF/Global X Japan Metal Business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</si>
</sst>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A0A762DB-52FE-4775-9CE5-787D0DC48FA4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F25DC-7226-4187-941E-343472881BA6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44440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403384</v>
      </c>
      <c r="G8" s="14">
        <v>859406733</v>
      </c>
      <c r="H8" s="15">
        <v>2153.9499999999998</v>
      </c>
      <c r="I8" s="15">
        <v>1</v>
      </c>
      <c r="J8" s="16">
        <v>23.34</v>
      </c>
      <c r="K8" s="16">
        <v>4.51</v>
      </c>
      <c r="L8" s="16">
        <v>6.9769999999999994</v>
      </c>
      <c r="M8" s="16">
        <v>5</v>
      </c>
      <c r="N8" s="16">
        <v>1</v>
      </c>
      <c r="O8" s="16">
        <v>1.4955000000000003</v>
      </c>
      <c r="P8" s="16">
        <v>5</v>
      </c>
      <c r="Q8" s="16">
        <v>1</v>
      </c>
      <c r="R8" s="16">
        <v>1.4955000000000003</v>
      </c>
      <c r="S8" s="14">
        <v>99077517.6435</v>
      </c>
      <c r="T8" s="14">
        <v>119993695.89300004</v>
      </c>
      <c r="U8" s="14">
        <v>109535606.76850002</v>
      </c>
      <c r="V8" s="16">
        <v>3.9879999999999995</v>
      </c>
      <c r="W8" s="16">
        <v>4.0585000000000004</v>
      </c>
      <c r="X8" s="16">
        <v>5.7974999999999994</v>
      </c>
      <c r="Y8" s="16">
        <v>6.1669999999999989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2206152</v>
      </c>
      <c r="G9" s="14">
        <v>4693403141</v>
      </c>
      <c r="H9" s="15">
        <v>2129.9</v>
      </c>
      <c r="I9" s="15">
        <v>1</v>
      </c>
      <c r="J9" s="16">
        <v>18.850000000000001</v>
      </c>
      <c r="K9" s="16">
        <v>4.57</v>
      </c>
      <c r="L9" s="16">
        <v>5.2679999999999998</v>
      </c>
      <c r="M9" s="16">
        <v>4</v>
      </c>
      <c r="N9" s="16">
        <v>1</v>
      </c>
      <c r="O9" s="16">
        <v>1.1155000000000002</v>
      </c>
      <c r="P9" s="16">
        <v>4</v>
      </c>
      <c r="Q9" s="16">
        <v>1</v>
      </c>
      <c r="R9" s="16">
        <v>1.1155000000000002</v>
      </c>
      <c r="S9" s="14">
        <v>191235939.16749999</v>
      </c>
      <c r="T9" s="14">
        <v>189376126.0165</v>
      </c>
      <c r="U9" s="14">
        <v>190306032.59199995</v>
      </c>
      <c r="V9" s="16">
        <v>3.1890000000000005</v>
      </c>
      <c r="W9" s="16">
        <v>3.1005000000000007</v>
      </c>
      <c r="X9" s="16">
        <v>4.4249999999999998</v>
      </c>
      <c r="Y9" s="16">
        <v>3.9104999999999999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532495</v>
      </c>
      <c r="G10" s="14">
        <v>1123063840</v>
      </c>
      <c r="H10" s="15">
        <v>2106.8000000000002</v>
      </c>
      <c r="I10" s="15">
        <v>1</v>
      </c>
      <c r="J10" s="16">
        <v>23.88</v>
      </c>
      <c r="K10" s="16">
        <v>4.62</v>
      </c>
      <c r="L10" s="16">
        <v>7.4364999999999997</v>
      </c>
      <c r="M10" s="16">
        <v>5</v>
      </c>
      <c r="N10" s="16">
        <v>1</v>
      </c>
      <c r="O10" s="16">
        <v>1.5590000000000002</v>
      </c>
      <c r="P10" s="16">
        <v>5</v>
      </c>
      <c r="Q10" s="16">
        <v>1</v>
      </c>
      <c r="R10" s="16">
        <v>1.5590000000000002</v>
      </c>
      <c r="S10" s="14">
        <v>83042450.684500024</v>
      </c>
      <c r="T10" s="14">
        <v>173845946.48649997</v>
      </c>
      <c r="U10" s="14">
        <v>128444198.58650002</v>
      </c>
      <c r="V10" s="16">
        <v>3.9860000000000007</v>
      </c>
      <c r="W10" s="16">
        <v>4.2544999999999993</v>
      </c>
      <c r="X10" s="16">
        <v>5.6074999999999999</v>
      </c>
      <c r="Y10" s="16">
        <v>7.383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794.75</v>
      </c>
      <c r="G11" s="14">
        <v>32362037.5</v>
      </c>
      <c r="H11" s="15">
        <v>41230</v>
      </c>
      <c r="I11" s="15">
        <v>50</v>
      </c>
      <c r="J11" s="16">
        <v>305.06</v>
      </c>
      <c r="K11" s="16">
        <v>11.79</v>
      </c>
      <c r="L11" s="16">
        <v>30.829500000000003</v>
      </c>
      <c r="M11" s="16">
        <v>1250</v>
      </c>
      <c r="N11" s="16">
        <v>50</v>
      </c>
      <c r="O11" s="16">
        <v>126.68899999999999</v>
      </c>
      <c r="P11" s="16">
        <v>25</v>
      </c>
      <c r="Q11" s="16">
        <v>1</v>
      </c>
      <c r="R11" s="16">
        <v>2.5300000000000002</v>
      </c>
      <c r="S11" s="14">
        <v>736821.5419999999</v>
      </c>
      <c r="T11" s="14">
        <v>4217692.6560000004</v>
      </c>
      <c r="U11" s="14">
        <v>2477257.0984999998</v>
      </c>
      <c r="V11" s="16">
        <v>89.41749999999999</v>
      </c>
      <c r="W11" s="16">
        <v>178.68315789473681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7421</v>
      </c>
      <c r="G12" s="14">
        <v>7123853</v>
      </c>
      <c r="H12" s="15">
        <v>961.1</v>
      </c>
      <c r="I12" s="15">
        <v>1</v>
      </c>
      <c r="J12" s="16">
        <v>249.22</v>
      </c>
      <c r="K12" s="16">
        <v>10.119999999999999</v>
      </c>
      <c r="L12" s="16">
        <v>23.028999999999993</v>
      </c>
      <c r="M12" s="16">
        <v>24</v>
      </c>
      <c r="N12" s="16">
        <v>1</v>
      </c>
      <c r="O12" s="16">
        <v>2.2035000000000005</v>
      </c>
      <c r="P12" s="16">
        <v>24</v>
      </c>
      <c r="Q12" s="16">
        <v>1</v>
      </c>
      <c r="R12" s="16">
        <v>2.2035000000000005</v>
      </c>
      <c r="S12" s="14">
        <v>7496549.0270000007</v>
      </c>
      <c r="T12" s="14">
        <v>13223633.769499999</v>
      </c>
      <c r="U12" s="14">
        <v>10360091.398500001</v>
      </c>
      <c r="V12" s="16" t="s">
        <v>35</v>
      </c>
      <c r="W12" s="16">
        <v>18.420000000000002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49.8</v>
      </c>
      <c r="G13" s="14">
        <v>1053281</v>
      </c>
      <c r="H13" s="15">
        <v>21218</v>
      </c>
      <c r="I13" s="15">
        <v>10</v>
      </c>
      <c r="J13" s="16">
        <v>288.48</v>
      </c>
      <c r="K13" s="16">
        <v>4.6500000000000004</v>
      </c>
      <c r="L13" s="16">
        <v>71.058499999999995</v>
      </c>
      <c r="M13" s="16">
        <v>610</v>
      </c>
      <c r="N13" s="16">
        <v>10</v>
      </c>
      <c r="O13" s="16">
        <v>150.24050000000003</v>
      </c>
      <c r="P13" s="16">
        <v>61</v>
      </c>
      <c r="Q13" s="16">
        <v>1</v>
      </c>
      <c r="R13" s="16">
        <v>15.019999999999996</v>
      </c>
      <c r="S13" s="14">
        <v>47775.698499999999</v>
      </c>
      <c r="T13" s="14">
        <v>70579.938500000004</v>
      </c>
      <c r="U13" s="14">
        <v>59177.817500000005</v>
      </c>
      <c r="V13" s="16">
        <v>669.12</v>
      </c>
      <c r="W13" s="16">
        <v>827.99294117647059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63</v>
      </c>
      <c r="G14" s="14">
        <v>248105</v>
      </c>
      <c r="H14" s="15">
        <v>3982.5</v>
      </c>
      <c r="I14" s="15">
        <v>5</v>
      </c>
      <c r="J14" s="16">
        <v>622.66</v>
      </c>
      <c r="K14" s="16">
        <v>12.57</v>
      </c>
      <c r="L14" s="16">
        <v>185.01850000000005</v>
      </c>
      <c r="M14" s="16">
        <v>250</v>
      </c>
      <c r="N14" s="16">
        <v>5</v>
      </c>
      <c r="O14" s="16">
        <v>73.369</v>
      </c>
      <c r="P14" s="16">
        <v>50</v>
      </c>
      <c r="Q14" s="16">
        <v>1</v>
      </c>
      <c r="R14" s="16">
        <v>14.669000000000002</v>
      </c>
      <c r="S14" s="14">
        <v>156211.66250000001</v>
      </c>
      <c r="T14" s="14">
        <v>152888.75200000001</v>
      </c>
      <c r="U14" s="14">
        <v>154550.20650000003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7400</v>
      </c>
      <c r="G15" s="14">
        <v>2858350</v>
      </c>
      <c r="H15" s="15">
        <v>388.45</v>
      </c>
      <c r="I15" s="15">
        <v>1</v>
      </c>
      <c r="J15" s="16">
        <v>336.35</v>
      </c>
      <c r="K15" s="16">
        <v>25.47</v>
      </c>
      <c r="L15" s="16">
        <v>99.715999999999994</v>
      </c>
      <c r="M15" s="16">
        <v>13</v>
      </c>
      <c r="N15" s="16">
        <v>1</v>
      </c>
      <c r="O15" s="16">
        <v>3.8699999999999997</v>
      </c>
      <c r="P15" s="16">
        <v>13</v>
      </c>
      <c r="Q15" s="16">
        <v>1</v>
      </c>
      <c r="R15" s="16">
        <v>3.8699999999999997</v>
      </c>
      <c r="S15" s="14">
        <v>689535.11250000005</v>
      </c>
      <c r="T15" s="14">
        <v>493777.98149999994</v>
      </c>
      <c r="U15" s="14">
        <v>591656.54700000002</v>
      </c>
      <c r="V15" s="16">
        <v>445.09400000000005</v>
      </c>
      <c r="W15" s="16">
        <v>570.83333333333337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111018</v>
      </c>
      <c r="G16" s="14">
        <v>3388801749.5</v>
      </c>
      <c r="H16" s="15">
        <v>30596.5</v>
      </c>
      <c r="I16" s="15">
        <v>10</v>
      </c>
      <c r="J16" s="16">
        <v>33.11</v>
      </c>
      <c r="K16" s="16">
        <v>3.35</v>
      </c>
      <c r="L16" s="16">
        <v>14.829500000000005</v>
      </c>
      <c r="M16" s="16">
        <v>100</v>
      </c>
      <c r="N16" s="16">
        <v>10</v>
      </c>
      <c r="O16" s="16">
        <v>45.579000000000008</v>
      </c>
      <c r="P16" s="16">
        <v>3</v>
      </c>
      <c r="Q16" s="16">
        <v>1</v>
      </c>
      <c r="R16" s="16">
        <v>1.0569999999999999</v>
      </c>
      <c r="S16" s="14">
        <v>1192712980.2284999</v>
      </c>
      <c r="T16" s="14">
        <v>1298674807.4074998</v>
      </c>
      <c r="U16" s="14">
        <v>1245693893.8185</v>
      </c>
      <c r="V16" s="16">
        <v>7.67</v>
      </c>
      <c r="W16" s="16">
        <v>7.7824999999999989</v>
      </c>
      <c r="X16" s="16">
        <v>8.0760000000000005</v>
      </c>
      <c r="Y16" s="16">
        <v>8.2919999999999998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279524.09999999998</v>
      </c>
      <c r="G17" s="14">
        <v>8523185051.5</v>
      </c>
      <c r="H17" s="15">
        <v>30676</v>
      </c>
      <c r="I17" s="15">
        <v>10</v>
      </c>
      <c r="J17" s="16">
        <v>33.049999999999997</v>
      </c>
      <c r="K17" s="16">
        <v>3.34</v>
      </c>
      <c r="L17" s="16">
        <v>14.621</v>
      </c>
      <c r="M17" s="16">
        <v>100</v>
      </c>
      <c r="N17" s="16">
        <v>10</v>
      </c>
      <c r="O17" s="16">
        <v>45.034499999999994</v>
      </c>
      <c r="P17" s="16">
        <v>4</v>
      </c>
      <c r="Q17" s="16">
        <v>1</v>
      </c>
      <c r="R17" s="16">
        <v>1.0385000000000002</v>
      </c>
      <c r="S17" s="14">
        <v>1621484819.5789998</v>
      </c>
      <c r="T17" s="14">
        <v>2004748638.1684997</v>
      </c>
      <c r="U17" s="14">
        <v>1813116728.8724999</v>
      </c>
      <c r="V17" s="16">
        <v>7.5399999999999991</v>
      </c>
      <c r="W17" s="16">
        <v>7.5569999999999995</v>
      </c>
      <c r="X17" s="16">
        <v>7.8839999999999986</v>
      </c>
      <c r="Y17" s="16">
        <v>7.9869999999999992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1071.5</v>
      </c>
      <c r="G18" s="14">
        <v>8489215</v>
      </c>
      <c r="H18" s="15">
        <v>8015.5</v>
      </c>
      <c r="I18" s="15">
        <v>10</v>
      </c>
      <c r="J18" s="16">
        <v>226.13</v>
      </c>
      <c r="K18" s="16">
        <v>12.11</v>
      </c>
      <c r="L18" s="16">
        <v>68.32050000000001</v>
      </c>
      <c r="M18" s="16">
        <v>180</v>
      </c>
      <c r="N18" s="16">
        <v>10</v>
      </c>
      <c r="O18" s="16">
        <v>54.703499999999984</v>
      </c>
      <c r="P18" s="16">
        <v>18</v>
      </c>
      <c r="Q18" s="16">
        <v>1</v>
      </c>
      <c r="R18" s="16">
        <v>5.4655000000000005</v>
      </c>
      <c r="S18" s="14">
        <v>454080.80200000003</v>
      </c>
      <c r="T18" s="14">
        <v>1440339.39</v>
      </c>
      <c r="U18" s="14">
        <v>947210.09650000022</v>
      </c>
      <c r="V18" s="16">
        <v>316.18428571428569</v>
      </c>
      <c r="W18" s="16">
        <v>375.35052631578952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5915</v>
      </c>
      <c r="G19" s="14">
        <v>2813335</v>
      </c>
      <c r="H19" s="15">
        <v>481.3</v>
      </c>
      <c r="I19" s="15">
        <v>1</v>
      </c>
      <c r="J19" s="16">
        <v>469.08</v>
      </c>
      <c r="K19" s="16">
        <v>20.100000000000001</v>
      </c>
      <c r="L19" s="16">
        <v>61.907499999999992</v>
      </c>
      <c r="M19" s="16">
        <v>22</v>
      </c>
      <c r="N19" s="16">
        <v>1</v>
      </c>
      <c r="O19" s="16">
        <v>2.9594999999999998</v>
      </c>
      <c r="P19" s="16">
        <v>22</v>
      </c>
      <c r="Q19" s="16">
        <v>1</v>
      </c>
      <c r="R19" s="16">
        <v>2.9594999999999998</v>
      </c>
      <c r="S19" s="14">
        <v>284352.7525</v>
      </c>
      <c r="T19" s="14">
        <v>167322.5865</v>
      </c>
      <c r="U19" s="14">
        <v>225837.66950000002</v>
      </c>
      <c r="V19" s="16" t="s">
        <v>35</v>
      </c>
      <c r="W19" s="16">
        <v>1551.9166666666667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17245</v>
      </c>
      <c r="G20" s="14">
        <v>2853375</v>
      </c>
      <c r="H20" s="15">
        <v>165.1</v>
      </c>
      <c r="I20" s="15">
        <v>1</v>
      </c>
      <c r="J20" s="16">
        <v>298.5</v>
      </c>
      <c r="K20" s="16">
        <v>58.3</v>
      </c>
      <c r="L20" s="16">
        <v>66.29849999999999</v>
      </c>
      <c r="M20" s="16">
        <v>5</v>
      </c>
      <c r="N20" s="16">
        <v>1</v>
      </c>
      <c r="O20" s="16">
        <v>1.0894999999999999</v>
      </c>
      <c r="P20" s="16">
        <v>5</v>
      </c>
      <c r="Q20" s="16">
        <v>1</v>
      </c>
      <c r="R20" s="16">
        <v>1.0894999999999999</v>
      </c>
      <c r="S20" s="14">
        <v>767356.27200000011</v>
      </c>
      <c r="T20" s="14">
        <v>1369763.0894999998</v>
      </c>
      <c r="U20" s="14">
        <v>1068559.6800000002</v>
      </c>
      <c r="V20" s="16">
        <v>1412.4064999999998</v>
      </c>
      <c r="W20" s="16">
        <v>629.60222222222217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14245</v>
      </c>
      <c r="G21" s="14">
        <v>2598380</v>
      </c>
      <c r="H21" s="15">
        <v>183.8</v>
      </c>
      <c r="I21" s="15">
        <v>1</v>
      </c>
      <c r="J21" s="16">
        <v>222.22</v>
      </c>
      <c r="K21" s="16">
        <v>52.77</v>
      </c>
      <c r="L21" s="16">
        <v>66.522500000000008</v>
      </c>
      <c r="M21" s="16">
        <v>4</v>
      </c>
      <c r="N21" s="16">
        <v>1</v>
      </c>
      <c r="O21" s="16">
        <v>1.214</v>
      </c>
      <c r="P21" s="16">
        <v>4</v>
      </c>
      <c r="Q21" s="16">
        <v>1</v>
      </c>
      <c r="R21" s="16">
        <v>1.214</v>
      </c>
      <c r="S21" s="14">
        <v>508152.87150000001</v>
      </c>
      <c r="T21" s="14">
        <v>369151.3274999999</v>
      </c>
      <c r="U21" s="14">
        <v>438652.1</v>
      </c>
      <c r="V21" s="16">
        <v>958.10529411764696</v>
      </c>
      <c r="W21" s="16">
        <v>1723.3418181818181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6909.15</v>
      </c>
      <c r="G22" s="14">
        <v>126439967</v>
      </c>
      <c r="H22" s="15">
        <v>18389.5</v>
      </c>
      <c r="I22" s="15">
        <v>10</v>
      </c>
      <c r="J22" s="16">
        <v>16.649999999999999</v>
      </c>
      <c r="K22" s="16">
        <v>5.32</v>
      </c>
      <c r="L22" s="16">
        <v>6.9625000000000004</v>
      </c>
      <c r="M22" s="16">
        <v>30</v>
      </c>
      <c r="N22" s="16">
        <v>10</v>
      </c>
      <c r="O22" s="16">
        <v>12.795999999999999</v>
      </c>
      <c r="P22" s="16">
        <v>3</v>
      </c>
      <c r="Q22" s="16">
        <v>1</v>
      </c>
      <c r="R22" s="16">
        <v>1.2755000000000001</v>
      </c>
      <c r="S22" s="14">
        <v>58607228.037500009</v>
      </c>
      <c r="T22" s="14">
        <v>45664185.73049999</v>
      </c>
      <c r="U22" s="14">
        <v>52135706.883000001</v>
      </c>
      <c r="V22" s="16">
        <v>4.7395000000000005</v>
      </c>
      <c r="W22" s="16">
        <v>4.7030000000000012</v>
      </c>
      <c r="X22" s="16">
        <v>9.714500000000001</v>
      </c>
      <c r="Y22" s="16">
        <v>10.230499999999999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1101.5999999999999</v>
      </c>
      <c r="G23" s="14">
        <v>4489450.75</v>
      </c>
      <c r="H23" s="15">
        <v>4142</v>
      </c>
      <c r="I23" s="15">
        <v>5</v>
      </c>
      <c r="J23" s="16">
        <v>1081.08</v>
      </c>
      <c r="K23" s="16">
        <v>11.31</v>
      </c>
      <c r="L23" s="16">
        <v>101.60249999999999</v>
      </c>
      <c r="M23" s="16">
        <v>480</v>
      </c>
      <c r="N23" s="16">
        <v>5</v>
      </c>
      <c r="O23" s="16">
        <v>42.108000000000004</v>
      </c>
      <c r="P23" s="16">
        <v>96</v>
      </c>
      <c r="Q23" s="16">
        <v>1</v>
      </c>
      <c r="R23" s="16">
        <v>8.4175000000000004</v>
      </c>
      <c r="S23" s="14">
        <v>149840.94450000001</v>
      </c>
      <c r="T23" s="14">
        <v>154583.78800000003</v>
      </c>
      <c r="U23" s="14">
        <v>152212.36599999998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10263.5</v>
      </c>
      <c r="G24" s="14">
        <v>51042962.5</v>
      </c>
      <c r="H24" s="15">
        <v>4975.75</v>
      </c>
      <c r="I24" s="15">
        <v>10</v>
      </c>
      <c r="J24" s="16">
        <v>39.92</v>
      </c>
      <c r="K24" s="16">
        <v>10</v>
      </c>
      <c r="L24" s="16">
        <v>15.802499999999998</v>
      </c>
      <c r="M24" s="16">
        <v>20</v>
      </c>
      <c r="N24" s="16">
        <v>5</v>
      </c>
      <c r="O24" s="16">
        <v>7.8839999999999977</v>
      </c>
      <c r="P24" s="16">
        <v>3</v>
      </c>
      <c r="Q24" s="16">
        <v>1</v>
      </c>
      <c r="R24" s="16">
        <v>1.1675</v>
      </c>
      <c r="S24" s="14">
        <v>237646243.63000003</v>
      </c>
      <c r="T24" s="14">
        <v>200568254.5</v>
      </c>
      <c r="U24" s="14">
        <v>219107249.0645</v>
      </c>
      <c r="V24" s="16">
        <v>9.2264999999999979</v>
      </c>
      <c r="W24" s="16">
        <v>9.7340000000000018</v>
      </c>
      <c r="X24" s="16">
        <v>10.663500000000003</v>
      </c>
      <c r="Y24" s="16">
        <v>10.954499999999999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27286.25</v>
      </c>
      <c r="G25" s="14">
        <v>832888622.5</v>
      </c>
      <c r="H25" s="15">
        <v>30809.5</v>
      </c>
      <c r="I25" s="15">
        <v>10</v>
      </c>
      <c r="J25" s="16">
        <v>32.94</v>
      </c>
      <c r="K25" s="16">
        <v>3.33</v>
      </c>
      <c r="L25" s="16">
        <v>15.771000000000001</v>
      </c>
      <c r="M25" s="16">
        <v>100</v>
      </c>
      <c r="N25" s="16">
        <v>10</v>
      </c>
      <c r="O25" s="16">
        <v>48.770500000000006</v>
      </c>
      <c r="P25" s="16">
        <v>3</v>
      </c>
      <c r="Q25" s="16">
        <v>1</v>
      </c>
      <c r="R25" s="16">
        <v>1.1570000000000003</v>
      </c>
      <c r="S25" s="14">
        <v>706849920.7385</v>
      </c>
      <c r="T25" s="14">
        <v>1123776808.05</v>
      </c>
      <c r="U25" s="14">
        <v>915313364.39250016</v>
      </c>
      <c r="V25" s="16">
        <v>8.2999999999999989</v>
      </c>
      <c r="W25" s="16">
        <v>8.192499999999999</v>
      </c>
      <c r="X25" s="16">
        <v>8.5004999999999988</v>
      </c>
      <c r="Y25" s="16">
        <v>9.2754999999999974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46826</v>
      </c>
      <c r="G26" s="14">
        <v>1428715035</v>
      </c>
      <c r="H26" s="15">
        <v>30729</v>
      </c>
      <c r="I26" s="15">
        <v>10</v>
      </c>
      <c r="J26" s="16">
        <v>33</v>
      </c>
      <c r="K26" s="16">
        <v>3.34</v>
      </c>
      <c r="L26" s="16">
        <v>15.280000000000005</v>
      </c>
      <c r="M26" s="16">
        <v>100</v>
      </c>
      <c r="N26" s="16">
        <v>10</v>
      </c>
      <c r="O26" s="16">
        <v>47.122499999999995</v>
      </c>
      <c r="P26" s="16">
        <v>3</v>
      </c>
      <c r="Q26" s="16">
        <v>1</v>
      </c>
      <c r="R26" s="16">
        <v>1.1225000000000001</v>
      </c>
      <c r="S26" s="14">
        <v>942240931.71650004</v>
      </c>
      <c r="T26" s="14">
        <v>1094476361.9499998</v>
      </c>
      <c r="U26" s="14">
        <v>1018358646.8334999</v>
      </c>
      <c r="V26" s="16">
        <v>7.8954999999999984</v>
      </c>
      <c r="W26" s="16">
        <v>7.9295</v>
      </c>
      <c r="X26" s="16">
        <v>8.1834999999999987</v>
      </c>
      <c r="Y26" s="16">
        <v>8.3239999999999998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326139</v>
      </c>
      <c r="G27" s="14">
        <v>745016814</v>
      </c>
      <c r="H27" s="15">
        <v>2279.25</v>
      </c>
      <c r="I27" s="15">
        <v>1</v>
      </c>
      <c r="J27" s="16">
        <v>47.79</v>
      </c>
      <c r="K27" s="16">
        <v>4.3</v>
      </c>
      <c r="L27" s="16">
        <v>6.9455</v>
      </c>
      <c r="M27" s="16">
        <v>11</v>
      </c>
      <c r="N27" s="16">
        <v>1</v>
      </c>
      <c r="O27" s="16">
        <v>1.5805000000000002</v>
      </c>
      <c r="P27" s="16">
        <v>11</v>
      </c>
      <c r="Q27" s="16">
        <v>1</v>
      </c>
      <c r="R27" s="16">
        <v>1.5805000000000002</v>
      </c>
      <c r="S27" s="14">
        <v>35269201.844000004</v>
      </c>
      <c r="T27" s="14">
        <v>24098336.613000002</v>
      </c>
      <c r="U27" s="14">
        <v>29683769.226999991</v>
      </c>
      <c r="V27" s="16">
        <v>6.1444999999999999</v>
      </c>
      <c r="W27" s="16">
        <v>6.0449999999999999</v>
      </c>
      <c r="X27" s="16">
        <v>12.09736842105263</v>
      </c>
      <c r="Y27" s="16">
        <v>10.5015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4728.5</v>
      </c>
      <c r="G28" s="14">
        <v>4396891</v>
      </c>
      <c r="H28" s="15">
        <v>936.75</v>
      </c>
      <c r="I28" s="15">
        <v>1</v>
      </c>
      <c r="J28" s="16">
        <v>754.51</v>
      </c>
      <c r="K28" s="16">
        <v>10.38</v>
      </c>
      <c r="L28" s="16">
        <v>30.3735</v>
      </c>
      <c r="M28" s="16">
        <v>69</v>
      </c>
      <c r="N28" s="16">
        <v>1</v>
      </c>
      <c r="O28" s="16">
        <v>2.8415000000000004</v>
      </c>
      <c r="P28" s="16">
        <v>69</v>
      </c>
      <c r="Q28" s="16">
        <v>1</v>
      </c>
      <c r="R28" s="16">
        <v>2.8415000000000004</v>
      </c>
      <c r="S28" s="14">
        <v>2957698.4555000002</v>
      </c>
      <c r="T28" s="14">
        <v>13033870.3235</v>
      </c>
      <c r="U28" s="14">
        <v>7995784.3900000006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77825</v>
      </c>
      <c r="G29" s="14">
        <v>167530530</v>
      </c>
      <c r="H29" s="15">
        <v>2145.9499999999998</v>
      </c>
      <c r="I29" s="15">
        <v>1</v>
      </c>
      <c r="J29" s="16">
        <v>116.41</v>
      </c>
      <c r="K29" s="16">
        <v>4.54</v>
      </c>
      <c r="L29" s="16">
        <v>11.292</v>
      </c>
      <c r="M29" s="16">
        <v>25</v>
      </c>
      <c r="N29" s="16">
        <v>1</v>
      </c>
      <c r="O29" s="16">
        <v>2.4225000000000003</v>
      </c>
      <c r="P29" s="16">
        <v>25</v>
      </c>
      <c r="Q29" s="16">
        <v>1</v>
      </c>
      <c r="R29" s="16">
        <v>2.4225000000000003</v>
      </c>
      <c r="S29" s="14">
        <v>58448551.577500001</v>
      </c>
      <c r="T29" s="14">
        <v>26254242.953999996</v>
      </c>
      <c r="U29" s="14">
        <v>42351397.266000003</v>
      </c>
      <c r="V29" s="16">
        <v>7.5841176470588243</v>
      </c>
      <c r="W29" s="16">
        <v>6.6269999999999998</v>
      </c>
      <c r="X29" s="16">
        <v>14.373333333333335</v>
      </c>
      <c r="Y29" s="16">
        <v>10.924444444444445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24780.9</v>
      </c>
      <c r="G30" s="14">
        <v>760278742.5</v>
      </c>
      <c r="H30" s="15">
        <v>30823</v>
      </c>
      <c r="I30" s="15">
        <v>10</v>
      </c>
      <c r="J30" s="16">
        <v>32.89</v>
      </c>
      <c r="K30" s="16">
        <v>3.33</v>
      </c>
      <c r="L30" s="16">
        <v>15.520000000000001</v>
      </c>
      <c r="M30" s="16">
        <v>100</v>
      </c>
      <c r="N30" s="16">
        <v>10</v>
      </c>
      <c r="O30" s="16">
        <v>48.0015</v>
      </c>
      <c r="P30" s="16">
        <v>3</v>
      </c>
      <c r="Q30" s="16">
        <v>1</v>
      </c>
      <c r="R30" s="16">
        <v>1.139</v>
      </c>
      <c r="S30" s="14">
        <v>766661111.16350007</v>
      </c>
      <c r="T30" s="14">
        <v>1072892879.9365</v>
      </c>
      <c r="U30" s="14">
        <v>919776995.55049968</v>
      </c>
      <c r="V30" s="16">
        <v>8.0105000000000004</v>
      </c>
      <c r="W30" s="16">
        <v>8.1355000000000004</v>
      </c>
      <c r="X30" s="16">
        <v>8.3169999999999984</v>
      </c>
      <c r="Y30" s="16">
        <v>8.491500000000002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144611</v>
      </c>
      <c r="G31" s="14">
        <v>306917988</v>
      </c>
      <c r="H31" s="15">
        <v>2130.6999999999998</v>
      </c>
      <c r="I31" s="15">
        <v>1</v>
      </c>
      <c r="J31" s="16">
        <v>149.81</v>
      </c>
      <c r="K31" s="16">
        <v>4.5599999999999996</v>
      </c>
      <c r="L31" s="16">
        <v>7.7730000000000006</v>
      </c>
      <c r="M31" s="16">
        <v>32</v>
      </c>
      <c r="N31" s="16">
        <v>1</v>
      </c>
      <c r="O31" s="16">
        <v>1.6490000000000002</v>
      </c>
      <c r="P31" s="16">
        <v>32</v>
      </c>
      <c r="Q31" s="16">
        <v>1</v>
      </c>
      <c r="R31" s="16">
        <v>1.6490000000000002</v>
      </c>
      <c r="S31" s="14">
        <v>77691035.139499992</v>
      </c>
      <c r="T31" s="14">
        <v>105916488.60700002</v>
      </c>
      <c r="U31" s="14">
        <v>91803761.873500004</v>
      </c>
      <c r="V31" s="16">
        <v>4.7895000000000012</v>
      </c>
      <c r="W31" s="16">
        <v>5.4434999999999985</v>
      </c>
      <c r="X31" s="16">
        <v>6.8615000000000013</v>
      </c>
      <c r="Y31" s="16">
        <v>7.0900000000000007</v>
      </c>
    </row>
    <row r="32" spans="2:25" s="2" customFormat="1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68</v>
      </c>
      <c r="G32" s="14">
        <v>898298</v>
      </c>
      <c r="H32" s="15">
        <v>13291.5</v>
      </c>
      <c r="I32" s="15">
        <v>10</v>
      </c>
      <c r="J32" s="16">
        <v>160.72999999999999</v>
      </c>
      <c r="K32" s="16">
        <v>7.45</v>
      </c>
      <c r="L32" s="16">
        <v>45.252500000000005</v>
      </c>
      <c r="M32" s="16">
        <v>210</v>
      </c>
      <c r="N32" s="16">
        <v>10</v>
      </c>
      <c r="O32" s="16">
        <v>60.094500000000004</v>
      </c>
      <c r="P32" s="16">
        <v>21</v>
      </c>
      <c r="Q32" s="16">
        <v>1</v>
      </c>
      <c r="R32" s="16">
        <v>6.0040000000000004</v>
      </c>
      <c r="S32" s="14">
        <v>354647.71899999992</v>
      </c>
      <c r="T32" s="14">
        <v>204991.394</v>
      </c>
      <c r="U32" s="14">
        <v>279819.55800000002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610160.5</v>
      </c>
      <c r="G33" s="14">
        <v>613077377</v>
      </c>
      <c r="H33" s="15">
        <v>1002.6</v>
      </c>
      <c r="I33" s="15">
        <v>1</v>
      </c>
      <c r="J33" s="16">
        <v>29.51</v>
      </c>
      <c r="K33" s="16">
        <v>8.98</v>
      </c>
      <c r="L33" s="16">
        <v>11.984500000000001</v>
      </c>
      <c r="M33" s="16">
        <v>3</v>
      </c>
      <c r="N33" s="16">
        <v>1</v>
      </c>
      <c r="O33" s="16">
        <v>1.1995</v>
      </c>
      <c r="P33" s="16">
        <v>3</v>
      </c>
      <c r="Q33" s="16">
        <v>1</v>
      </c>
      <c r="R33" s="16">
        <v>1.1995</v>
      </c>
      <c r="S33" s="14">
        <v>24149420.342</v>
      </c>
      <c r="T33" s="14">
        <v>32291640.974999994</v>
      </c>
      <c r="U33" s="14">
        <v>28220530.658500005</v>
      </c>
      <c r="V33" s="16">
        <v>8.6650000000000009</v>
      </c>
      <c r="W33" s="16">
        <v>8.7170000000000005</v>
      </c>
      <c r="X33" s="16">
        <v>21.329000000000001</v>
      </c>
      <c r="Y33" s="16">
        <v>26.7925</v>
      </c>
    </row>
    <row r="34" spans="2:25" s="2" customFormat="1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63452801.350000001</v>
      </c>
      <c r="G34" s="14">
        <v>24165625504.799999</v>
      </c>
      <c r="H34" s="15">
        <v>377.75</v>
      </c>
      <c r="I34" s="15">
        <v>1</v>
      </c>
      <c r="J34" s="16">
        <v>56.02</v>
      </c>
      <c r="K34" s="16">
        <v>23.33</v>
      </c>
      <c r="L34" s="16">
        <v>26.483500000000003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1316092406.378</v>
      </c>
      <c r="T34" s="14">
        <v>1422200327.895</v>
      </c>
      <c r="U34" s="14">
        <v>1369146367.1375003</v>
      </c>
      <c r="V34" s="16">
        <v>13.477999999999998</v>
      </c>
      <c r="W34" s="16">
        <v>13.428500000000003</v>
      </c>
      <c r="X34" s="16">
        <v>14.688499999999999</v>
      </c>
      <c r="Y34" s="16">
        <v>14.539499999999999</v>
      </c>
    </row>
    <row r="35" spans="2:25" s="2" customFormat="1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24438.25</v>
      </c>
      <c r="G35" s="14">
        <v>760674811.5</v>
      </c>
      <c r="H35" s="15">
        <v>31344.5</v>
      </c>
      <c r="I35" s="15">
        <v>10</v>
      </c>
      <c r="J35" s="16">
        <v>47.73</v>
      </c>
      <c r="K35" s="16">
        <v>3.35</v>
      </c>
      <c r="L35" s="16">
        <v>18.490500000000001</v>
      </c>
      <c r="M35" s="16">
        <v>150</v>
      </c>
      <c r="N35" s="16">
        <v>10</v>
      </c>
      <c r="O35" s="16">
        <v>58.245500000000007</v>
      </c>
      <c r="P35" s="16">
        <v>6</v>
      </c>
      <c r="Q35" s="16">
        <v>1</v>
      </c>
      <c r="R35" s="16">
        <v>1.4695</v>
      </c>
      <c r="S35" s="14">
        <v>151973167.34900001</v>
      </c>
      <c r="T35" s="14">
        <v>139130357.04749998</v>
      </c>
      <c r="U35" s="14">
        <v>145551762.199</v>
      </c>
      <c r="V35" s="16">
        <v>10.253500000000003</v>
      </c>
      <c r="W35" s="16">
        <v>10.4155</v>
      </c>
      <c r="X35" s="16">
        <v>15.884</v>
      </c>
      <c r="Y35" s="16">
        <v>14.763999999999999</v>
      </c>
    </row>
    <row r="36" spans="2:25" s="2" customFormat="1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17910102</v>
      </c>
      <c r="G36" s="14">
        <v>16626687620.5</v>
      </c>
      <c r="H36" s="15">
        <v>922.55</v>
      </c>
      <c r="I36" s="15">
        <v>1</v>
      </c>
      <c r="J36" s="16">
        <v>23.01</v>
      </c>
      <c r="K36" s="16">
        <v>9.56</v>
      </c>
      <c r="L36" s="16">
        <v>11.490000000000002</v>
      </c>
      <c r="M36" s="16">
        <v>2</v>
      </c>
      <c r="N36" s="16">
        <v>1</v>
      </c>
      <c r="O36" s="16">
        <v>1.0565000000000002</v>
      </c>
      <c r="P36" s="16">
        <v>2</v>
      </c>
      <c r="Q36" s="16">
        <v>1</v>
      </c>
      <c r="R36" s="16">
        <v>1.0565000000000002</v>
      </c>
      <c r="S36" s="14">
        <v>756112733.50849998</v>
      </c>
      <c r="T36" s="14">
        <v>733725810.14500022</v>
      </c>
      <c r="U36" s="14">
        <v>744919271.82649994</v>
      </c>
      <c r="V36" s="16">
        <v>6.3209999999999997</v>
      </c>
      <c r="W36" s="16">
        <v>6.29</v>
      </c>
      <c r="X36" s="16">
        <v>8.4389999999999983</v>
      </c>
      <c r="Y36" s="16">
        <v>8.1660000000000004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625.5</v>
      </c>
      <c r="G37" s="14">
        <v>11853959</v>
      </c>
      <c r="H37" s="15">
        <v>18959</v>
      </c>
      <c r="I37" s="15">
        <v>10</v>
      </c>
      <c r="J37" s="16">
        <v>200.42</v>
      </c>
      <c r="K37" s="16">
        <v>5.12</v>
      </c>
      <c r="L37" s="16">
        <v>20.744</v>
      </c>
      <c r="M37" s="16">
        <v>380</v>
      </c>
      <c r="N37" s="16">
        <v>10</v>
      </c>
      <c r="O37" s="16">
        <v>39.320000000000007</v>
      </c>
      <c r="P37" s="16">
        <v>38</v>
      </c>
      <c r="Q37" s="16">
        <v>1</v>
      </c>
      <c r="R37" s="16">
        <v>3.9279999999999999</v>
      </c>
      <c r="S37" s="14">
        <v>12848533.763</v>
      </c>
      <c r="T37" s="14">
        <v>18521519.443</v>
      </c>
      <c r="U37" s="14">
        <v>15685026.602999996</v>
      </c>
      <c r="V37" s="16">
        <v>10.454117647058824</v>
      </c>
      <c r="W37" s="16">
        <v>13.533333333333333</v>
      </c>
      <c r="X37" s="16" t="s">
        <v>35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63198.55</v>
      </c>
      <c r="G38" s="14">
        <v>1643167890.5</v>
      </c>
      <c r="H38" s="15">
        <v>26064.5</v>
      </c>
      <c r="I38" s="15">
        <v>10</v>
      </c>
      <c r="J38" s="16">
        <v>19.510000000000002</v>
      </c>
      <c r="K38" s="16">
        <v>3.61</v>
      </c>
      <c r="L38" s="16">
        <v>7.8059999999999992</v>
      </c>
      <c r="M38" s="16">
        <v>50</v>
      </c>
      <c r="N38" s="16">
        <v>10</v>
      </c>
      <c r="O38" s="16">
        <v>20.262499999999999</v>
      </c>
      <c r="P38" s="16">
        <v>5</v>
      </c>
      <c r="Q38" s="16">
        <v>1</v>
      </c>
      <c r="R38" s="16">
        <v>2.0219999999999998</v>
      </c>
      <c r="S38" s="14">
        <v>52523004.260000013</v>
      </c>
      <c r="T38" s="14">
        <v>55931509.793500006</v>
      </c>
      <c r="U38" s="14">
        <v>54227257.02700001</v>
      </c>
      <c r="V38" s="16">
        <v>4.5549999999999988</v>
      </c>
      <c r="W38" s="16">
        <v>4.6859999999999999</v>
      </c>
      <c r="X38" s="16">
        <v>6.6749999999999989</v>
      </c>
      <c r="Y38" s="16">
        <v>6.8454999999999995</v>
      </c>
    </row>
    <row r="39" spans="2:25" s="2" customFormat="1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758077.4</v>
      </c>
      <c r="G39" s="14">
        <v>751398394.64999998</v>
      </c>
      <c r="H39" s="15">
        <v>985.75</v>
      </c>
      <c r="I39" s="15">
        <v>1</v>
      </c>
      <c r="J39" s="16">
        <v>30.28</v>
      </c>
      <c r="K39" s="16">
        <v>8.94</v>
      </c>
      <c r="L39" s="16">
        <v>12.202999999999999</v>
      </c>
      <c r="M39" s="16">
        <v>3</v>
      </c>
      <c r="N39" s="16">
        <v>1</v>
      </c>
      <c r="O39" s="16">
        <v>1.2010000000000003</v>
      </c>
      <c r="P39" s="16">
        <v>3</v>
      </c>
      <c r="Q39" s="16">
        <v>1</v>
      </c>
      <c r="R39" s="16">
        <v>1.2010000000000003</v>
      </c>
      <c r="S39" s="14">
        <v>81092124.147499979</v>
      </c>
      <c r="T39" s="14">
        <v>79373487.420999989</v>
      </c>
      <c r="U39" s="14">
        <v>80232805.784999996</v>
      </c>
      <c r="V39" s="16">
        <v>7.645999999999999</v>
      </c>
      <c r="W39" s="16">
        <v>7.2859999999999996</v>
      </c>
      <c r="X39" s="16">
        <v>10.500499999999999</v>
      </c>
      <c r="Y39" s="16">
        <v>10.312999999999999</v>
      </c>
    </row>
    <row r="40" spans="2:25" s="2" customFormat="1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22032.3</v>
      </c>
      <c r="G40" s="14">
        <v>458177548.5</v>
      </c>
      <c r="H40" s="15">
        <v>20820</v>
      </c>
      <c r="I40" s="15">
        <v>10</v>
      </c>
      <c r="J40" s="16">
        <v>24.5</v>
      </c>
      <c r="K40" s="16">
        <v>4.55</v>
      </c>
      <c r="L40" s="16">
        <v>7.7034999999999982</v>
      </c>
      <c r="M40" s="16">
        <v>50</v>
      </c>
      <c r="N40" s="16">
        <v>10</v>
      </c>
      <c r="O40" s="16">
        <v>15.992500000000001</v>
      </c>
      <c r="P40" s="16">
        <v>5</v>
      </c>
      <c r="Q40" s="16">
        <v>1</v>
      </c>
      <c r="R40" s="16">
        <v>1.5944999999999998</v>
      </c>
      <c r="S40" s="14">
        <v>7990544.7029999997</v>
      </c>
      <c r="T40" s="14">
        <v>7015857.1034999993</v>
      </c>
      <c r="U40" s="14">
        <v>7503200.9035</v>
      </c>
      <c r="V40" s="16">
        <v>8.2079999999999984</v>
      </c>
      <c r="W40" s="16">
        <v>8.3774999999999977</v>
      </c>
      <c r="X40" s="16">
        <v>16.977000000000004</v>
      </c>
      <c r="Y40" s="16">
        <v>22.547894736842107</v>
      </c>
    </row>
    <row r="41" spans="2:25" s="2" customFormat="1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114123.5</v>
      </c>
      <c r="G41" s="14">
        <v>167531077.80000001</v>
      </c>
      <c r="H41" s="15">
        <v>1452.6</v>
      </c>
      <c r="I41" s="15">
        <v>1</v>
      </c>
      <c r="J41" s="16">
        <v>35.39</v>
      </c>
      <c r="K41" s="16">
        <v>6.21</v>
      </c>
      <c r="L41" s="16">
        <v>9.5235000000000021</v>
      </c>
      <c r="M41" s="16">
        <v>5</v>
      </c>
      <c r="N41" s="16">
        <v>1</v>
      </c>
      <c r="O41" s="16">
        <v>1.3785000000000003</v>
      </c>
      <c r="P41" s="16">
        <v>5</v>
      </c>
      <c r="Q41" s="16">
        <v>1</v>
      </c>
      <c r="R41" s="16">
        <v>1.3785000000000003</v>
      </c>
      <c r="S41" s="14">
        <v>14101690.695999999</v>
      </c>
      <c r="T41" s="14">
        <v>11363181.956499999</v>
      </c>
      <c r="U41" s="14">
        <v>12732436.325999999</v>
      </c>
      <c r="V41" s="16">
        <v>8.1679999999999975</v>
      </c>
      <c r="W41" s="16">
        <v>7.6574999999999989</v>
      </c>
      <c r="X41" s="16">
        <v>23.676499999999997</v>
      </c>
      <c r="Y41" s="16">
        <v>19.486842105263158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12634.9</v>
      </c>
      <c r="G42" s="14">
        <v>374126699.5</v>
      </c>
      <c r="H42" s="15">
        <v>29882.5</v>
      </c>
      <c r="I42" s="15">
        <v>10</v>
      </c>
      <c r="J42" s="16">
        <v>33.270000000000003</v>
      </c>
      <c r="K42" s="16">
        <v>3.33</v>
      </c>
      <c r="L42" s="16">
        <v>12.476000000000001</v>
      </c>
      <c r="M42" s="16">
        <v>100</v>
      </c>
      <c r="N42" s="16">
        <v>10</v>
      </c>
      <c r="O42" s="16">
        <v>37.512</v>
      </c>
      <c r="P42" s="16">
        <v>5</v>
      </c>
      <c r="Q42" s="16">
        <v>1</v>
      </c>
      <c r="R42" s="16">
        <v>1.4945000000000004</v>
      </c>
      <c r="S42" s="14">
        <v>251633520.10300002</v>
      </c>
      <c r="T42" s="14">
        <v>271263823.0575</v>
      </c>
      <c r="U42" s="14">
        <v>261448671.57999998</v>
      </c>
      <c r="V42" s="16">
        <v>6.3540000000000001</v>
      </c>
      <c r="W42" s="16">
        <v>6.3420000000000005</v>
      </c>
      <c r="X42" s="16">
        <v>7.2142105263157887</v>
      </c>
      <c r="Y42" s="16">
        <v>7.2600000000000007</v>
      </c>
    </row>
    <row r="43" spans="2:25" s="2" customFormat="1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285.10000000000002</v>
      </c>
      <c r="G43" s="14">
        <v>1553124</v>
      </c>
      <c r="H43" s="15">
        <v>5438</v>
      </c>
      <c r="I43" s="15">
        <v>10</v>
      </c>
      <c r="J43" s="16">
        <v>165.89</v>
      </c>
      <c r="K43" s="16">
        <v>18.059999999999999</v>
      </c>
      <c r="L43" s="16">
        <v>47.982500000000002</v>
      </c>
      <c r="M43" s="16">
        <v>90</v>
      </c>
      <c r="N43" s="16">
        <v>10</v>
      </c>
      <c r="O43" s="16">
        <v>26.081999999999994</v>
      </c>
      <c r="P43" s="16">
        <v>9</v>
      </c>
      <c r="Q43" s="16">
        <v>1</v>
      </c>
      <c r="R43" s="16">
        <v>2.6030000000000006</v>
      </c>
      <c r="S43" s="14">
        <v>138912.405</v>
      </c>
      <c r="T43" s="14">
        <v>733602.59600000002</v>
      </c>
      <c r="U43" s="14">
        <v>436257.50099999999</v>
      </c>
      <c r="V43" s="16">
        <v>389.96999999999997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92.2</v>
      </c>
      <c r="G44" s="14">
        <v>900732.5</v>
      </c>
      <c r="H44" s="15">
        <v>9803</v>
      </c>
      <c r="I44" s="15">
        <v>10</v>
      </c>
      <c r="J44" s="16">
        <v>244.55</v>
      </c>
      <c r="K44" s="16">
        <v>10.029999999999999</v>
      </c>
      <c r="L44" s="16">
        <v>66.032499999999999</v>
      </c>
      <c r="M44" s="16">
        <v>230</v>
      </c>
      <c r="N44" s="16">
        <v>10</v>
      </c>
      <c r="O44" s="16">
        <v>64.467500000000001</v>
      </c>
      <c r="P44" s="16">
        <v>23</v>
      </c>
      <c r="Q44" s="16">
        <v>1</v>
      </c>
      <c r="R44" s="16">
        <v>6.4414999999999996</v>
      </c>
      <c r="S44" s="14">
        <v>138857.34100000001</v>
      </c>
      <c r="T44" s="14">
        <v>60517.501499999998</v>
      </c>
      <c r="U44" s="14">
        <v>99687.421500000011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23.85</v>
      </c>
      <c r="G45" s="14">
        <v>469412.5</v>
      </c>
      <c r="H45" s="15">
        <v>19434.5</v>
      </c>
      <c r="I45" s="15">
        <v>10</v>
      </c>
      <c r="J45" s="16">
        <v>342.61</v>
      </c>
      <c r="K45" s="16">
        <v>30.37</v>
      </c>
      <c r="L45" s="16">
        <v>160.49199999999999</v>
      </c>
      <c r="M45" s="16">
        <v>640</v>
      </c>
      <c r="N45" s="16">
        <v>60</v>
      </c>
      <c r="O45" s="16">
        <v>310.86599999999999</v>
      </c>
      <c r="P45" s="16">
        <v>64</v>
      </c>
      <c r="Q45" s="16">
        <v>6</v>
      </c>
      <c r="R45" s="16">
        <v>31.082500000000003</v>
      </c>
      <c r="S45" s="14">
        <v>210562.37299999999</v>
      </c>
      <c r="T45" s="14">
        <v>78627.804499999984</v>
      </c>
      <c r="U45" s="14">
        <v>144595.087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5.2</v>
      </c>
      <c r="G46" s="14">
        <v>88882.5</v>
      </c>
      <c r="H46" s="15">
        <v>16959</v>
      </c>
      <c r="I46" s="15">
        <v>10</v>
      </c>
      <c r="J46" s="16">
        <v>303.56</v>
      </c>
      <c r="K46" s="16">
        <v>5.74</v>
      </c>
      <c r="L46" s="16">
        <v>157.2775</v>
      </c>
      <c r="M46" s="16">
        <v>520</v>
      </c>
      <c r="N46" s="16">
        <v>10</v>
      </c>
      <c r="O46" s="16">
        <v>266.279</v>
      </c>
      <c r="P46" s="16">
        <v>52</v>
      </c>
      <c r="Q46" s="16">
        <v>1</v>
      </c>
      <c r="R46" s="16">
        <v>26.6235</v>
      </c>
      <c r="S46" s="14">
        <v>59502.927500000005</v>
      </c>
      <c r="T46" s="14">
        <v>40852.419499999996</v>
      </c>
      <c r="U46" s="14">
        <v>50177.672499999993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159.15</v>
      </c>
      <c r="G47" s="14">
        <v>1561679.5</v>
      </c>
      <c r="H47" s="15">
        <v>9911</v>
      </c>
      <c r="I47" s="15">
        <v>10</v>
      </c>
      <c r="J47" s="16">
        <v>195.37</v>
      </c>
      <c r="K47" s="16">
        <v>9.94</v>
      </c>
      <c r="L47" s="16">
        <v>65.287499999999994</v>
      </c>
      <c r="M47" s="16">
        <v>190</v>
      </c>
      <c r="N47" s="16">
        <v>10</v>
      </c>
      <c r="O47" s="16">
        <v>64.612499999999997</v>
      </c>
      <c r="P47" s="16">
        <v>19</v>
      </c>
      <c r="Q47" s="16">
        <v>1</v>
      </c>
      <c r="R47" s="16">
        <v>6.4565000000000001</v>
      </c>
      <c r="S47" s="14">
        <v>123365.31300000001</v>
      </c>
      <c r="T47" s="14">
        <v>537344.027</v>
      </c>
      <c r="U47" s="14">
        <v>330354.67000000004</v>
      </c>
      <c r="V47" s="16">
        <v>424.77499999999998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182</v>
      </c>
      <c r="G48" s="14">
        <v>962500</v>
      </c>
      <c r="H48" s="15">
        <v>5318.5</v>
      </c>
      <c r="I48" s="15">
        <v>10</v>
      </c>
      <c r="J48" s="16">
        <v>546.87</v>
      </c>
      <c r="K48" s="16">
        <v>18.23</v>
      </c>
      <c r="L48" s="16">
        <v>67.436499999999995</v>
      </c>
      <c r="M48" s="16">
        <v>280</v>
      </c>
      <c r="N48" s="16">
        <v>10</v>
      </c>
      <c r="O48" s="16">
        <v>35.857500000000002</v>
      </c>
      <c r="P48" s="16">
        <v>30</v>
      </c>
      <c r="Q48" s="16">
        <v>1</v>
      </c>
      <c r="R48" s="16">
        <v>3.5829999999999997</v>
      </c>
      <c r="S48" s="14">
        <v>2675632.0790000004</v>
      </c>
      <c r="T48" s="14">
        <v>152467.19349999999</v>
      </c>
      <c r="U48" s="14">
        <v>1414049.6365000005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253.8</v>
      </c>
      <c r="G49" s="14">
        <v>708120.45</v>
      </c>
      <c r="H49" s="15">
        <v>2801.15</v>
      </c>
      <c r="I49" s="15">
        <v>1</v>
      </c>
      <c r="J49" s="16">
        <v>222.99</v>
      </c>
      <c r="K49" s="16">
        <v>3.49</v>
      </c>
      <c r="L49" s="16">
        <v>61.831499999999991</v>
      </c>
      <c r="M49" s="16">
        <v>61</v>
      </c>
      <c r="N49" s="16">
        <v>1</v>
      </c>
      <c r="O49" s="16">
        <v>17.240500000000001</v>
      </c>
      <c r="P49" s="16">
        <v>61</v>
      </c>
      <c r="Q49" s="16">
        <v>1</v>
      </c>
      <c r="R49" s="16">
        <v>17.240500000000001</v>
      </c>
      <c r="S49" s="14">
        <v>232941.95750000002</v>
      </c>
      <c r="T49" s="14">
        <v>149072.20149999994</v>
      </c>
      <c r="U49" s="14">
        <v>191007.07800000001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180.55</v>
      </c>
      <c r="G50" s="14">
        <v>476407.05</v>
      </c>
      <c r="H50" s="15">
        <v>2648.25</v>
      </c>
      <c r="I50" s="15">
        <v>1</v>
      </c>
      <c r="J50" s="16">
        <v>211.24</v>
      </c>
      <c r="K50" s="16">
        <v>3.72</v>
      </c>
      <c r="L50" s="16">
        <v>49.472999999999999</v>
      </c>
      <c r="M50" s="16">
        <v>56</v>
      </c>
      <c r="N50" s="16">
        <v>1</v>
      </c>
      <c r="O50" s="16">
        <v>13.076000000000002</v>
      </c>
      <c r="P50" s="16">
        <v>56</v>
      </c>
      <c r="Q50" s="16">
        <v>1</v>
      </c>
      <c r="R50" s="16">
        <v>13.076000000000002</v>
      </c>
      <c r="S50" s="14">
        <v>79968.771999999997</v>
      </c>
      <c r="T50" s="14">
        <v>28406.035999999993</v>
      </c>
      <c r="U50" s="14">
        <v>54187.405000000013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87.4</v>
      </c>
      <c r="G51" s="14">
        <v>4345530</v>
      </c>
      <c r="H51" s="15">
        <v>49605</v>
      </c>
      <c r="I51" s="15">
        <v>50</v>
      </c>
      <c r="J51" s="16">
        <v>275.58999999999997</v>
      </c>
      <c r="K51" s="16">
        <v>10</v>
      </c>
      <c r="L51" s="16">
        <v>65.318000000000012</v>
      </c>
      <c r="M51" s="16">
        <v>1400</v>
      </c>
      <c r="N51" s="16">
        <v>50</v>
      </c>
      <c r="O51" s="16">
        <v>323.3965</v>
      </c>
      <c r="P51" s="16">
        <v>20</v>
      </c>
      <c r="Q51" s="16">
        <v>1</v>
      </c>
      <c r="R51" s="16">
        <v>5.9349999999999987</v>
      </c>
      <c r="S51" s="14">
        <v>2579460.4084999999</v>
      </c>
      <c r="T51" s="14">
        <v>336991.39349999995</v>
      </c>
      <c r="U51" s="14">
        <v>1458225.9020000002</v>
      </c>
      <c r="V51" s="16">
        <v>281.178</v>
      </c>
      <c r="W51" s="16">
        <v>248.446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19.45</v>
      </c>
      <c r="G52" s="14">
        <v>678685</v>
      </c>
      <c r="H52" s="15">
        <v>35105</v>
      </c>
      <c r="I52" s="15">
        <v>50</v>
      </c>
      <c r="J52" s="16">
        <v>453.54</v>
      </c>
      <c r="K52" s="16">
        <v>14.01</v>
      </c>
      <c r="L52" s="16">
        <v>122.98549999999997</v>
      </c>
      <c r="M52" s="16">
        <v>1550</v>
      </c>
      <c r="N52" s="16">
        <v>50</v>
      </c>
      <c r="O52" s="16">
        <v>430.30799999999999</v>
      </c>
      <c r="P52" s="16">
        <v>31</v>
      </c>
      <c r="Q52" s="16">
        <v>1</v>
      </c>
      <c r="R52" s="16">
        <v>8.6020000000000003</v>
      </c>
      <c r="S52" s="14">
        <v>14307231.223999998</v>
      </c>
      <c r="T52" s="14">
        <v>223392.85350000003</v>
      </c>
      <c r="U52" s="14">
        <v>7265312.0385000007</v>
      </c>
      <c r="V52" s="16">
        <v>332.19555555555559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2157.65</v>
      </c>
      <c r="G53" s="14">
        <v>65354055</v>
      </c>
      <c r="H53" s="15">
        <v>30189</v>
      </c>
      <c r="I53" s="15">
        <v>10</v>
      </c>
      <c r="J53" s="16">
        <v>443.52</v>
      </c>
      <c r="K53" s="16">
        <v>3.33</v>
      </c>
      <c r="L53" s="16">
        <v>19.260999999999999</v>
      </c>
      <c r="M53" s="16">
        <v>1280</v>
      </c>
      <c r="N53" s="16">
        <v>10</v>
      </c>
      <c r="O53" s="16">
        <v>58.374000000000009</v>
      </c>
      <c r="P53" s="16">
        <v>128</v>
      </c>
      <c r="Q53" s="16">
        <v>1</v>
      </c>
      <c r="R53" s="16">
        <v>1.9325000000000003</v>
      </c>
      <c r="S53" s="14">
        <v>70911542.994999975</v>
      </c>
      <c r="T53" s="14">
        <v>76019478.047999993</v>
      </c>
      <c r="U53" s="14">
        <v>73465510.520999998</v>
      </c>
      <c r="V53" s="16">
        <v>9.6335294117647035</v>
      </c>
      <c r="W53" s="16">
        <v>10.336153846153847</v>
      </c>
      <c r="X53" s="16">
        <v>16.93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7333</v>
      </c>
      <c r="G54" s="14">
        <v>15911820.5</v>
      </c>
      <c r="H54" s="15">
        <v>2163.1999999999998</v>
      </c>
      <c r="I54" s="15">
        <v>1</v>
      </c>
      <c r="J54" s="16">
        <v>218.18</v>
      </c>
      <c r="K54" s="16">
        <v>4.49</v>
      </c>
      <c r="L54" s="16">
        <v>16.864999999999998</v>
      </c>
      <c r="M54" s="16">
        <v>48</v>
      </c>
      <c r="N54" s="16">
        <v>1</v>
      </c>
      <c r="O54" s="16">
        <v>3.649</v>
      </c>
      <c r="P54" s="16">
        <v>48</v>
      </c>
      <c r="Q54" s="16">
        <v>1</v>
      </c>
      <c r="R54" s="16">
        <v>3.649</v>
      </c>
      <c r="S54" s="14">
        <v>38977062.719999999</v>
      </c>
      <c r="T54" s="14">
        <v>41861688.495499991</v>
      </c>
      <c r="U54" s="14">
        <v>40419375.609000005</v>
      </c>
      <c r="V54" s="16">
        <v>8.7686666666666664</v>
      </c>
      <c r="W54" s="16">
        <v>8.8230769230769237</v>
      </c>
      <c r="X54" s="16">
        <v>15.016249999999999</v>
      </c>
      <c r="Y54" s="16">
        <v>15.52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665</v>
      </c>
      <c r="G55" s="14">
        <v>1066524</v>
      </c>
      <c r="H55" s="15">
        <v>1613.55</v>
      </c>
      <c r="I55" s="15">
        <v>1</v>
      </c>
      <c r="J55" s="16">
        <v>891.71</v>
      </c>
      <c r="K55" s="16">
        <v>6.09</v>
      </c>
      <c r="L55" s="16">
        <v>26.7315</v>
      </c>
      <c r="M55" s="16">
        <v>140</v>
      </c>
      <c r="N55" s="16">
        <v>1</v>
      </c>
      <c r="O55" s="16">
        <v>4.3050000000000006</v>
      </c>
      <c r="P55" s="16">
        <v>140</v>
      </c>
      <c r="Q55" s="16">
        <v>1</v>
      </c>
      <c r="R55" s="16">
        <v>4.3050000000000006</v>
      </c>
      <c r="S55" s="14">
        <v>12879495.066999998</v>
      </c>
      <c r="T55" s="14">
        <v>19670223.208000004</v>
      </c>
      <c r="U55" s="14">
        <v>16274859.137999997</v>
      </c>
      <c r="V55" s="16">
        <v>14.013333333333335</v>
      </c>
      <c r="W55" s="16">
        <v>16.423000000000002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76324.5</v>
      </c>
      <c r="G56" s="14">
        <v>316329367.25</v>
      </c>
      <c r="H56" s="15">
        <v>4163.25</v>
      </c>
      <c r="I56" s="15">
        <v>5</v>
      </c>
      <c r="J56" s="16">
        <v>24.72</v>
      </c>
      <c r="K56" s="16">
        <v>11.29</v>
      </c>
      <c r="L56" s="16">
        <v>13.755000000000001</v>
      </c>
      <c r="M56" s="16">
        <v>10</v>
      </c>
      <c r="N56" s="16">
        <v>5</v>
      </c>
      <c r="O56" s="16">
        <v>5.7270000000000003</v>
      </c>
      <c r="P56" s="16">
        <v>2</v>
      </c>
      <c r="Q56" s="16">
        <v>1</v>
      </c>
      <c r="R56" s="16">
        <v>1.1415000000000002</v>
      </c>
      <c r="S56" s="14">
        <v>547604521.22550011</v>
      </c>
      <c r="T56" s="14">
        <v>478604450.27250004</v>
      </c>
      <c r="U56" s="14">
        <v>513104485.74899995</v>
      </c>
      <c r="V56" s="16">
        <v>7.4325000000000001</v>
      </c>
      <c r="W56" s="16">
        <v>7.3144999999999998</v>
      </c>
      <c r="X56" s="16">
        <v>7.5070000000000006</v>
      </c>
      <c r="Y56" s="16">
        <v>7.3705000000000016</v>
      </c>
    </row>
    <row r="57" spans="2:25" s="2" customFormat="1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28073</v>
      </c>
      <c r="G57" s="14">
        <v>139595815.5</v>
      </c>
      <c r="H57" s="15">
        <v>4984</v>
      </c>
      <c r="I57" s="15">
        <v>10</v>
      </c>
      <c r="J57" s="16">
        <v>40</v>
      </c>
      <c r="K57" s="16">
        <v>10</v>
      </c>
      <c r="L57" s="16">
        <v>17.047499999999999</v>
      </c>
      <c r="M57" s="16">
        <v>20</v>
      </c>
      <c r="N57" s="16">
        <v>5</v>
      </c>
      <c r="O57" s="16">
        <v>8.5315000000000012</v>
      </c>
      <c r="P57" s="16">
        <v>3</v>
      </c>
      <c r="Q57" s="16">
        <v>1</v>
      </c>
      <c r="R57" s="16">
        <v>1.3119999999999998</v>
      </c>
      <c r="S57" s="14">
        <v>293802919.85649997</v>
      </c>
      <c r="T57" s="14">
        <v>228802483.62000006</v>
      </c>
      <c r="U57" s="14">
        <v>261302701.73899999</v>
      </c>
      <c r="V57" s="16">
        <v>8.8165000000000013</v>
      </c>
      <c r="W57" s="16">
        <v>8.5985000000000014</v>
      </c>
      <c r="X57" s="16">
        <v>9.5070000000000014</v>
      </c>
      <c r="Y57" s="16">
        <v>9.1509999999999998</v>
      </c>
    </row>
    <row r="58" spans="2:25" s="2" customFormat="1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1052986.45</v>
      </c>
      <c r="G58" s="14">
        <v>20733788891.5</v>
      </c>
      <c r="H58" s="15">
        <v>19776.5</v>
      </c>
      <c r="I58" s="15">
        <v>10</v>
      </c>
      <c r="J58" s="16">
        <v>20.59</v>
      </c>
      <c r="K58" s="16">
        <v>4.76</v>
      </c>
      <c r="L58" s="16">
        <v>6.0910000000000011</v>
      </c>
      <c r="M58" s="16">
        <v>40</v>
      </c>
      <c r="N58" s="16">
        <v>10</v>
      </c>
      <c r="O58" s="16">
        <v>12</v>
      </c>
      <c r="P58" s="16">
        <v>4</v>
      </c>
      <c r="Q58" s="16">
        <v>1</v>
      </c>
      <c r="R58" s="16">
        <v>1.194</v>
      </c>
      <c r="S58" s="14">
        <v>217775131.63600001</v>
      </c>
      <c r="T58" s="14">
        <v>211864710.04250002</v>
      </c>
      <c r="U58" s="14">
        <v>214819920.83950001</v>
      </c>
      <c r="V58" s="16">
        <v>3.6055000000000001</v>
      </c>
      <c r="W58" s="16">
        <v>3.5670000000000002</v>
      </c>
      <c r="X58" s="16">
        <v>5.6115000000000004</v>
      </c>
      <c r="Y58" s="16">
        <v>5.53</v>
      </c>
    </row>
    <row r="59" spans="2:25" s="2" customFormat="1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6770177.6500000004</v>
      </c>
      <c r="G59" s="14">
        <v>10255610330.6</v>
      </c>
      <c r="H59" s="15">
        <v>1509.45</v>
      </c>
      <c r="I59" s="15">
        <v>1</v>
      </c>
      <c r="J59" s="16">
        <v>20.079999999999998</v>
      </c>
      <c r="K59" s="16">
        <v>5.84</v>
      </c>
      <c r="L59" s="16">
        <v>7.5429999999999993</v>
      </c>
      <c r="M59" s="16">
        <v>3</v>
      </c>
      <c r="N59" s="16">
        <v>1</v>
      </c>
      <c r="O59" s="16">
        <v>1.1379999999999999</v>
      </c>
      <c r="P59" s="16">
        <v>3</v>
      </c>
      <c r="Q59" s="16">
        <v>1</v>
      </c>
      <c r="R59" s="16">
        <v>1.1379999999999999</v>
      </c>
      <c r="S59" s="14">
        <v>223401557.53600001</v>
      </c>
      <c r="T59" s="14">
        <v>208806321.72299996</v>
      </c>
      <c r="U59" s="14">
        <v>216103939.6295</v>
      </c>
      <c r="V59" s="16">
        <v>4.5050000000000008</v>
      </c>
      <c r="W59" s="16">
        <v>4.375</v>
      </c>
      <c r="X59" s="16">
        <v>6.4145000000000012</v>
      </c>
      <c r="Y59" s="16">
        <v>6.3095000000000008</v>
      </c>
    </row>
    <row r="60" spans="2:25" s="2" customFormat="1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42.65</v>
      </c>
      <c r="G60" s="14">
        <v>1116354</v>
      </c>
      <c r="H60" s="15">
        <v>26427.5</v>
      </c>
      <c r="I60" s="15">
        <v>10</v>
      </c>
      <c r="J60" s="16">
        <v>482.55</v>
      </c>
      <c r="K60" s="16">
        <v>3.82</v>
      </c>
      <c r="L60" s="16">
        <v>242.45100000000002</v>
      </c>
      <c r="M60" s="16">
        <v>1300</v>
      </c>
      <c r="N60" s="16">
        <v>10</v>
      </c>
      <c r="O60" s="16">
        <v>644.78050000000007</v>
      </c>
      <c r="P60" s="16">
        <v>130</v>
      </c>
      <c r="Q60" s="16">
        <v>1</v>
      </c>
      <c r="R60" s="16">
        <v>64.474999999999994</v>
      </c>
      <c r="S60" s="14">
        <v>110555.807</v>
      </c>
      <c r="T60" s="14">
        <v>95365.934000000023</v>
      </c>
      <c r="U60" s="14">
        <v>102960.86949999999</v>
      </c>
      <c r="V60" s="16">
        <v>343.71000000000004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372.1</v>
      </c>
      <c r="G61" s="14">
        <v>6083445.5</v>
      </c>
      <c r="H61" s="15">
        <v>16656.5</v>
      </c>
      <c r="I61" s="15">
        <v>10</v>
      </c>
      <c r="J61" s="16">
        <v>937.4</v>
      </c>
      <c r="K61" s="16">
        <v>5.69</v>
      </c>
      <c r="L61" s="16">
        <v>44.786500000000004</v>
      </c>
      <c r="M61" s="16">
        <v>1610</v>
      </c>
      <c r="N61" s="16">
        <v>10</v>
      </c>
      <c r="O61" s="16">
        <v>74.166499999999985</v>
      </c>
      <c r="P61" s="16">
        <v>161</v>
      </c>
      <c r="Q61" s="16">
        <v>1</v>
      </c>
      <c r="R61" s="16">
        <v>7.4125000000000032</v>
      </c>
      <c r="S61" s="14">
        <v>11345323.801999999</v>
      </c>
      <c r="T61" s="14">
        <v>1307890.9680000001</v>
      </c>
      <c r="U61" s="14">
        <v>6326607.3839999996</v>
      </c>
      <c r="V61" s="16">
        <v>271.33764705882356</v>
      </c>
      <c r="W61" s="16">
        <v>28.73416666666667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41.3</v>
      </c>
      <c r="G62" s="14">
        <v>200191.5</v>
      </c>
      <c r="H62" s="15">
        <v>4840.5</v>
      </c>
      <c r="I62" s="15">
        <v>10</v>
      </c>
      <c r="J62" s="16">
        <v>155.52000000000001</v>
      </c>
      <c r="K62" s="16">
        <v>10</v>
      </c>
      <c r="L62" s="16">
        <v>84.311999999999983</v>
      </c>
      <c r="M62" s="16">
        <v>75</v>
      </c>
      <c r="N62" s="16">
        <v>5</v>
      </c>
      <c r="O62" s="16">
        <v>40.731499999999997</v>
      </c>
      <c r="P62" s="16">
        <v>15</v>
      </c>
      <c r="Q62" s="16">
        <v>1</v>
      </c>
      <c r="R62" s="16">
        <v>7.6135000000000002</v>
      </c>
      <c r="S62" s="14">
        <v>4190744.8119999999</v>
      </c>
      <c r="T62" s="14">
        <v>17401808.187500004</v>
      </c>
      <c r="U62" s="14">
        <v>10796276.499999998</v>
      </c>
      <c r="V62" s="16">
        <v>62.026666666666678</v>
      </c>
      <c r="W62" s="16">
        <v>63.34411764705883</v>
      </c>
      <c r="X62" s="16">
        <v>74.680000000000007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3052.5</v>
      </c>
      <c r="G63" s="14">
        <v>5749320.4500000002</v>
      </c>
      <c r="H63" s="15">
        <v>1875.95</v>
      </c>
      <c r="I63" s="15">
        <v>1</v>
      </c>
      <c r="J63" s="16">
        <v>506.06</v>
      </c>
      <c r="K63" s="16">
        <v>4.76</v>
      </c>
      <c r="L63" s="16">
        <v>29.439</v>
      </c>
      <c r="M63" s="16">
        <v>96</v>
      </c>
      <c r="N63" s="16">
        <v>1</v>
      </c>
      <c r="O63" s="16">
        <v>5.4995000000000003</v>
      </c>
      <c r="P63" s="16">
        <v>96</v>
      </c>
      <c r="Q63" s="16">
        <v>1</v>
      </c>
      <c r="R63" s="16">
        <v>5.4995000000000003</v>
      </c>
      <c r="S63" s="14">
        <v>649842.93150000006</v>
      </c>
      <c r="T63" s="14">
        <v>547396.62950000004</v>
      </c>
      <c r="U63" s="14">
        <v>598619.78200000012</v>
      </c>
      <c r="V63" s="16" t="s">
        <v>35</v>
      </c>
      <c r="W63" s="16">
        <v>539.43499999999995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649.5</v>
      </c>
      <c r="G64" s="14">
        <v>10133940</v>
      </c>
      <c r="H64" s="15">
        <v>15576.5</v>
      </c>
      <c r="I64" s="15">
        <v>10</v>
      </c>
      <c r="J64" s="16">
        <v>338.54</v>
      </c>
      <c r="K64" s="16">
        <v>6.18</v>
      </c>
      <c r="L64" s="16">
        <v>129.94549999999998</v>
      </c>
      <c r="M64" s="16">
        <v>530</v>
      </c>
      <c r="N64" s="16">
        <v>10</v>
      </c>
      <c r="O64" s="16">
        <v>202.77100000000002</v>
      </c>
      <c r="P64" s="16">
        <v>53</v>
      </c>
      <c r="Q64" s="16">
        <v>1</v>
      </c>
      <c r="R64" s="16">
        <v>20.271999999999998</v>
      </c>
      <c r="S64" s="14">
        <v>882892.82499999995</v>
      </c>
      <c r="T64" s="14">
        <v>811740.43099999998</v>
      </c>
      <c r="U64" s="14">
        <v>847316.62800000014</v>
      </c>
      <c r="V64" s="16">
        <v>146.3088888888889</v>
      </c>
      <c r="W64" s="16">
        <v>191.99947368421053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26.5</v>
      </c>
      <c r="G65" s="14">
        <v>122960</v>
      </c>
      <c r="H65" s="15">
        <v>4645.5</v>
      </c>
      <c r="I65" s="15">
        <v>5</v>
      </c>
      <c r="J65" s="16">
        <v>20000</v>
      </c>
      <c r="K65" s="16">
        <v>10.87</v>
      </c>
      <c r="L65" s="16">
        <v>83.304000000000002</v>
      </c>
      <c r="M65" s="16">
        <v>4650</v>
      </c>
      <c r="N65" s="16">
        <v>5</v>
      </c>
      <c r="O65" s="16">
        <v>38.6295</v>
      </c>
      <c r="P65" s="16">
        <v>3330</v>
      </c>
      <c r="Q65" s="16">
        <v>1</v>
      </c>
      <c r="R65" s="16">
        <v>7.8200000000000021</v>
      </c>
      <c r="S65" s="14">
        <v>725101.22600000002</v>
      </c>
      <c r="T65" s="14">
        <v>12727456.043500001</v>
      </c>
      <c r="U65" s="14">
        <v>6726278.6359999999</v>
      </c>
      <c r="V65" s="16">
        <v>41.01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5243</v>
      </c>
      <c r="G66" s="14">
        <v>9823369</v>
      </c>
      <c r="H66" s="15">
        <v>1859.05</v>
      </c>
      <c r="I66" s="15">
        <v>1</v>
      </c>
      <c r="J66" s="16">
        <v>241.61</v>
      </c>
      <c r="K66" s="16">
        <v>4.83</v>
      </c>
      <c r="L66" s="16">
        <v>36.271999999999998</v>
      </c>
      <c r="M66" s="16">
        <v>45</v>
      </c>
      <c r="N66" s="16">
        <v>1</v>
      </c>
      <c r="O66" s="16">
        <v>6.7439999999999998</v>
      </c>
      <c r="P66" s="16">
        <v>45</v>
      </c>
      <c r="Q66" s="16">
        <v>1</v>
      </c>
      <c r="R66" s="16">
        <v>6.7439999999999998</v>
      </c>
      <c r="S66" s="14">
        <v>1013212.443</v>
      </c>
      <c r="T66" s="14">
        <v>371083.45750000002</v>
      </c>
      <c r="U66" s="14">
        <v>692147.951</v>
      </c>
      <c r="V66" s="16">
        <v>103.48000000000002</v>
      </c>
      <c r="W66" s="16">
        <v>745.02350000000001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1471</v>
      </c>
      <c r="C67" s="12" t="s">
        <v>30</v>
      </c>
      <c r="D67" s="12" t="s">
        <v>30</v>
      </c>
      <c r="E67" s="13" t="s">
        <v>91</v>
      </c>
      <c r="F67" s="14">
        <v>197.65</v>
      </c>
      <c r="G67" s="14">
        <v>623236</v>
      </c>
      <c r="H67" s="15">
        <v>3141.25</v>
      </c>
      <c r="I67" s="15">
        <v>5</v>
      </c>
      <c r="J67" s="16">
        <v>666.15</v>
      </c>
      <c r="K67" s="16">
        <v>15.14</v>
      </c>
      <c r="L67" s="16">
        <v>97.449499999999986</v>
      </c>
      <c r="M67" s="16">
        <v>215</v>
      </c>
      <c r="N67" s="16">
        <v>5</v>
      </c>
      <c r="O67" s="16">
        <v>30.733999999999998</v>
      </c>
      <c r="P67" s="16">
        <v>43</v>
      </c>
      <c r="Q67" s="16">
        <v>1</v>
      </c>
      <c r="R67" s="16">
        <v>6.1429999999999989</v>
      </c>
      <c r="S67" s="14">
        <v>655562.91299999994</v>
      </c>
      <c r="T67" s="14">
        <v>1195900.2675000001</v>
      </c>
      <c r="U67" s="14">
        <v>925731.58950000012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1472</v>
      </c>
      <c r="C68" s="12" t="s">
        <v>30</v>
      </c>
      <c r="D68" s="12" t="s">
        <v>30</v>
      </c>
      <c r="E68" s="13" t="s">
        <v>92</v>
      </c>
      <c r="F68" s="14">
        <v>7292.45</v>
      </c>
      <c r="G68" s="14">
        <v>5508312.7999999998</v>
      </c>
      <c r="H68" s="15">
        <v>754.4</v>
      </c>
      <c r="I68" s="15">
        <v>1</v>
      </c>
      <c r="J68" s="16">
        <v>392.62</v>
      </c>
      <c r="K68" s="16">
        <v>11.88</v>
      </c>
      <c r="L68" s="16">
        <v>37.347500000000004</v>
      </c>
      <c r="M68" s="16">
        <v>33</v>
      </c>
      <c r="N68" s="16">
        <v>1</v>
      </c>
      <c r="O68" s="16">
        <v>2.8019999999999996</v>
      </c>
      <c r="P68" s="16">
        <v>33</v>
      </c>
      <c r="Q68" s="16">
        <v>1</v>
      </c>
      <c r="R68" s="16">
        <v>2.8019999999999996</v>
      </c>
      <c r="S68" s="14">
        <v>427035.99450000003</v>
      </c>
      <c r="T68" s="14">
        <v>231721.20300000004</v>
      </c>
      <c r="U68" s="14">
        <v>329378.59849999996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1473</v>
      </c>
      <c r="C69" s="12" t="s">
        <v>29</v>
      </c>
      <c r="D69" s="12" t="s">
        <v>29</v>
      </c>
      <c r="E69" s="13" t="s">
        <v>93</v>
      </c>
      <c r="F69" s="14">
        <v>33478</v>
      </c>
      <c r="G69" s="14">
        <v>69907621.5</v>
      </c>
      <c r="H69" s="15">
        <v>2090.6</v>
      </c>
      <c r="I69" s="15">
        <v>1</v>
      </c>
      <c r="J69" s="16">
        <v>863.14</v>
      </c>
      <c r="K69" s="16">
        <v>4.6500000000000004</v>
      </c>
      <c r="L69" s="16">
        <v>9.9169999999999998</v>
      </c>
      <c r="M69" s="16">
        <v>187</v>
      </c>
      <c r="N69" s="16">
        <v>1</v>
      </c>
      <c r="O69" s="16">
        <v>2.0680000000000001</v>
      </c>
      <c r="P69" s="16">
        <v>187</v>
      </c>
      <c r="Q69" s="16">
        <v>1</v>
      </c>
      <c r="R69" s="16">
        <v>2.0680000000000001</v>
      </c>
      <c r="S69" s="14">
        <v>152621025.44049996</v>
      </c>
      <c r="T69" s="14">
        <v>153931252.47149998</v>
      </c>
      <c r="U69" s="14">
        <v>153276138.95550004</v>
      </c>
      <c r="V69" s="16">
        <v>5.0314999999999994</v>
      </c>
      <c r="W69" s="16">
        <v>4.8952941176470599</v>
      </c>
      <c r="X69" s="16">
        <v>6.0727777777777776</v>
      </c>
      <c r="Y69" s="16">
        <v>6.3382352941176467</v>
      </c>
    </row>
    <row r="70" spans="2:25" s="2" customFormat="1" ht="30" customHeight="1" x14ac:dyDescent="0.4">
      <c r="B70" s="11">
        <v>1474</v>
      </c>
      <c r="C70" s="12" t="s">
        <v>29</v>
      </c>
      <c r="D70" s="12" t="s">
        <v>29</v>
      </c>
      <c r="E70" s="13" t="s">
        <v>94</v>
      </c>
      <c r="F70" s="14">
        <v>4610.5</v>
      </c>
      <c r="G70" s="14">
        <v>87026554.5</v>
      </c>
      <c r="H70" s="15">
        <v>18788.5</v>
      </c>
      <c r="I70" s="15">
        <v>10</v>
      </c>
      <c r="J70" s="16">
        <v>20000</v>
      </c>
      <c r="K70" s="16">
        <v>5.17</v>
      </c>
      <c r="L70" s="16">
        <v>11.762499999999999</v>
      </c>
      <c r="M70" s="16">
        <v>18870</v>
      </c>
      <c r="N70" s="16">
        <v>10</v>
      </c>
      <c r="O70" s="16">
        <v>20.352</v>
      </c>
      <c r="P70" s="16">
        <v>4787</v>
      </c>
      <c r="Q70" s="16">
        <v>1</v>
      </c>
      <c r="R70" s="16">
        <v>2.2949999999999995</v>
      </c>
      <c r="S70" s="14">
        <v>62581090.000500001</v>
      </c>
      <c r="T70" s="14">
        <v>71355056.870000005</v>
      </c>
      <c r="U70" s="14">
        <v>66968073.434500001</v>
      </c>
      <c r="V70" s="16">
        <v>4.96</v>
      </c>
      <c r="W70" s="16">
        <v>4.8460000000000001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1475</v>
      </c>
      <c r="C71" s="12" t="s">
        <v>29</v>
      </c>
      <c r="D71" s="12" t="s">
        <v>29</v>
      </c>
      <c r="E71" s="13" t="s">
        <v>95</v>
      </c>
      <c r="F71" s="14">
        <v>199048.1</v>
      </c>
      <c r="G71" s="14">
        <v>417841840.64999998</v>
      </c>
      <c r="H71" s="15">
        <v>2100.85</v>
      </c>
      <c r="I71" s="15">
        <v>1</v>
      </c>
      <c r="J71" s="16">
        <v>33.380000000000003</v>
      </c>
      <c r="K71" s="16">
        <v>4.63</v>
      </c>
      <c r="L71" s="16">
        <v>6.6594999999999995</v>
      </c>
      <c r="M71" s="16">
        <v>7</v>
      </c>
      <c r="N71" s="16">
        <v>1</v>
      </c>
      <c r="O71" s="16">
        <v>1.3920000000000001</v>
      </c>
      <c r="P71" s="16">
        <v>7</v>
      </c>
      <c r="Q71" s="16">
        <v>1</v>
      </c>
      <c r="R71" s="16">
        <v>1.3920000000000001</v>
      </c>
      <c r="S71" s="14">
        <v>103372817.40200001</v>
      </c>
      <c r="T71" s="14">
        <v>107181210.07550001</v>
      </c>
      <c r="U71" s="14">
        <v>105277013.73850001</v>
      </c>
      <c r="V71" s="16">
        <v>4.4940000000000007</v>
      </c>
      <c r="W71" s="16">
        <v>4.4109999999999996</v>
      </c>
      <c r="X71" s="16">
        <v>6.0790000000000006</v>
      </c>
      <c r="Y71" s="16">
        <v>5.7037500000000003</v>
      </c>
    </row>
    <row r="72" spans="2:25" s="2" customFormat="1" ht="30" customHeight="1" x14ac:dyDescent="0.4">
      <c r="B72" s="11">
        <v>1476</v>
      </c>
      <c r="C72" s="12" t="s">
        <v>29</v>
      </c>
      <c r="D72" s="12" t="s">
        <v>29</v>
      </c>
      <c r="E72" s="13" t="s">
        <v>96</v>
      </c>
      <c r="F72" s="14">
        <v>134928.4</v>
      </c>
      <c r="G72" s="14">
        <v>294800843.64999998</v>
      </c>
      <c r="H72" s="15">
        <v>2188.5</v>
      </c>
      <c r="I72" s="15">
        <v>1</v>
      </c>
      <c r="J72" s="16">
        <v>32.22</v>
      </c>
      <c r="K72" s="16">
        <v>4.4800000000000004</v>
      </c>
      <c r="L72" s="16">
        <v>8.786500000000002</v>
      </c>
      <c r="M72" s="16">
        <v>7</v>
      </c>
      <c r="N72" s="16">
        <v>1</v>
      </c>
      <c r="O72" s="16">
        <v>1.9209999999999998</v>
      </c>
      <c r="P72" s="16">
        <v>7</v>
      </c>
      <c r="Q72" s="16">
        <v>1</v>
      </c>
      <c r="R72" s="16">
        <v>1.9209999999999998</v>
      </c>
      <c r="S72" s="14">
        <v>45943042.807999998</v>
      </c>
      <c r="T72" s="14">
        <v>28466299.692999996</v>
      </c>
      <c r="U72" s="14">
        <v>37204671.250500001</v>
      </c>
      <c r="V72" s="16">
        <v>7.3514999999999997</v>
      </c>
      <c r="W72" s="16">
        <v>6.0919999999999996</v>
      </c>
      <c r="X72" s="16">
        <v>11.712727272727273</v>
      </c>
      <c r="Y72" s="16">
        <v>10.586666666666666</v>
      </c>
    </row>
    <row r="73" spans="2:25" s="2" customFormat="1" ht="30" customHeight="1" x14ac:dyDescent="0.4">
      <c r="B73" s="11">
        <v>1477</v>
      </c>
      <c r="C73" s="12" t="s">
        <v>29</v>
      </c>
      <c r="D73" s="12" t="s">
        <v>30</v>
      </c>
      <c r="E73" s="13" t="s">
        <v>97</v>
      </c>
      <c r="F73" s="14">
        <v>2248.3000000000002</v>
      </c>
      <c r="G73" s="14">
        <v>4472511.8499999996</v>
      </c>
      <c r="H73" s="15">
        <v>1972.7</v>
      </c>
      <c r="I73" s="15">
        <v>1</v>
      </c>
      <c r="J73" s="16">
        <v>300.3</v>
      </c>
      <c r="K73" s="16">
        <v>4.96</v>
      </c>
      <c r="L73" s="16">
        <v>15.987500000000002</v>
      </c>
      <c r="M73" s="16">
        <v>60</v>
      </c>
      <c r="N73" s="16">
        <v>1</v>
      </c>
      <c r="O73" s="16">
        <v>3.1509999999999998</v>
      </c>
      <c r="P73" s="16">
        <v>60</v>
      </c>
      <c r="Q73" s="16">
        <v>1</v>
      </c>
      <c r="R73" s="16">
        <v>3.1509999999999998</v>
      </c>
      <c r="S73" s="14">
        <v>14761823.774000004</v>
      </c>
      <c r="T73" s="14">
        <v>16215533.65</v>
      </c>
      <c r="U73" s="14">
        <v>15488678.711500004</v>
      </c>
      <c r="V73" s="16">
        <v>9.3083333333333353</v>
      </c>
      <c r="W73" s="16">
        <v>7.96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1478</v>
      </c>
      <c r="C74" s="12" t="s">
        <v>29</v>
      </c>
      <c r="D74" s="12" t="s">
        <v>30</v>
      </c>
      <c r="E74" s="13" t="s">
        <v>98</v>
      </c>
      <c r="F74" s="14">
        <v>7114.1</v>
      </c>
      <c r="G74" s="14">
        <v>15836468.65</v>
      </c>
      <c r="H74" s="15">
        <v>2235.15</v>
      </c>
      <c r="I74" s="15">
        <v>1</v>
      </c>
      <c r="J74" s="16">
        <v>121.59</v>
      </c>
      <c r="K74" s="16">
        <v>4.3600000000000003</v>
      </c>
      <c r="L74" s="16">
        <v>10.861000000000001</v>
      </c>
      <c r="M74" s="16">
        <v>27</v>
      </c>
      <c r="N74" s="16">
        <v>1</v>
      </c>
      <c r="O74" s="16">
        <v>2.423</v>
      </c>
      <c r="P74" s="16">
        <v>27</v>
      </c>
      <c r="Q74" s="16">
        <v>1</v>
      </c>
      <c r="R74" s="16">
        <v>2.423</v>
      </c>
      <c r="S74" s="14">
        <v>3472313.5079999999</v>
      </c>
      <c r="T74" s="14">
        <v>9949927.1680000015</v>
      </c>
      <c r="U74" s="14">
        <v>6711120.3380000014</v>
      </c>
      <c r="V74" s="16">
        <v>9.1679999999999993</v>
      </c>
      <c r="W74" s="16">
        <v>14.092000000000002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1479</v>
      </c>
      <c r="C75" s="12" t="s">
        <v>29</v>
      </c>
      <c r="D75" s="12" t="s">
        <v>30</v>
      </c>
      <c r="E75" s="13" t="s">
        <v>99</v>
      </c>
      <c r="F75" s="14">
        <v>4.5</v>
      </c>
      <c r="G75" s="14">
        <v>112262</v>
      </c>
      <c r="H75" s="15">
        <v>25404</v>
      </c>
      <c r="I75" s="15">
        <v>10</v>
      </c>
      <c r="J75" s="16">
        <v>20000</v>
      </c>
      <c r="K75" s="16">
        <v>3.84</v>
      </c>
      <c r="L75" s="16">
        <v>29.761500000000002</v>
      </c>
      <c r="M75" s="16">
        <v>26050</v>
      </c>
      <c r="N75" s="16">
        <v>10</v>
      </c>
      <c r="O75" s="16">
        <v>75.540000000000006</v>
      </c>
      <c r="P75" s="16">
        <v>5505</v>
      </c>
      <c r="Q75" s="16">
        <v>1</v>
      </c>
      <c r="R75" s="16">
        <v>7.5494999999999992</v>
      </c>
      <c r="S75" s="14">
        <v>3355282.0190000003</v>
      </c>
      <c r="T75" s="14">
        <v>1013139.0270000001</v>
      </c>
      <c r="U75" s="14">
        <v>2184210.5235000001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1480</v>
      </c>
      <c r="C76" s="12" t="s">
        <v>29</v>
      </c>
      <c r="D76" s="12" t="s">
        <v>30</v>
      </c>
      <c r="E76" s="13" t="s">
        <v>100</v>
      </c>
      <c r="F76" s="14">
        <v>27.95</v>
      </c>
      <c r="G76" s="14">
        <v>580847</v>
      </c>
      <c r="H76" s="15">
        <v>20765</v>
      </c>
      <c r="I76" s="15">
        <v>10</v>
      </c>
      <c r="J76" s="16">
        <v>20000</v>
      </c>
      <c r="K76" s="16">
        <v>4.7300000000000004</v>
      </c>
      <c r="L76" s="16">
        <v>36.228999999999999</v>
      </c>
      <c r="M76" s="16">
        <v>20580</v>
      </c>
      <c r="N76" s="16">
        <v>10</v>
      </c>
      <c r="O76" s="16">
        <v>75.087000000000003</v>
      </c>
      <c r="P76" s="16">
        <v>4958</v>
      </c>
      <c r="Q76" s="16">
        <v>1</v>
      </c>
      <c r="R76" s="16">
        <v>7.527000000000001</v>
      </c>
      <c r="S76" s="14">
        <v>20910747.0145</v>
      </c>
      <c r="T76" s="14">
        <v>20842937.429000001</v>
      </c>
      <c r="U76" s="14">
        <v>20876842.220999997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1481</v>
      </c>
      <c r="C77" s="12" t="s">
        <v>29</v>
      </c>
      <c r="D77" s="12" t="s">
        <v>30</v>
      </c>
      <c r="E77" s="13" t="s">
        <v>101</v>
      </c>
      <c r="F77" s="14">
        <v>98.8</v>
      </c>
      <c r="G77" s="14">
        <v>203139.8</v>
      </c>
      <c r="H77" s="15">
        <v>2050.1999999999998</v>
      </c>
      <c r="I77" s="15">
        <v>1</v>
      </c>
      <c r="J77" s="16">
        <v>482.85</v>
      </c>
      <c r="K77" s="16">
        <v>4.76</v>
      </c>
      <c r="L77" s="16">
        <v>43.280499999999996</v>
      </c>
      <c r="M77" s="16">
        <v>100</v>
      </c>
      <c r="N77" s="16">
        <v>1</v>
      </c>
      <c r="O77" s="16">
        <v>8.8904999999999994</v>
      </c>
      <c r="P77" s="16">
        <v>100</v>
      </c>
      <c r="Q77" s="16">
        <v>1</v>
      </c>
      <c r="R77" s="16">
        <v>8.8904999999999994</v>
      </c>
      <c r="S77" s="14">
        <v>10746243.8125</v>
      </c>
      <c r="T77" s="14">
        <v>23543037.4855</v>
      </c>
      <c r="U77" s="14">
        <v>17144640.651499998</v>
      </c>
      <c r="V77" s="16">
        <v>15.185</v>
      </c>
      <c r="W77" s="16">
        <v>19.734999999999999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1482</v>
      </c>
      <c r="C78" s="12" t="s">
        <v>29</v>
      </c>
      <c r="D78" s="12" t="s">
        <v>29</v>
      </c>
      <c r="E78" s="13" t="s">
        <v>102</v>
      </c>
      <c r="F78" s="14">
        <v>76019.05</v>
      </c>
      <c r="G78" s="14">
        <v>179912145.34999999</v>
      </c>
      <c r="H78" s="15">
        <v>2376.25</v>
      </c>
      <c r="I78" s="15">
        <v>1</v>
      </c>
      <c r="J78" s="16">
        <v>33.549999999999997</v>
      </c>
      <c r="K78" s="16">
        <v>4.17</v>
      </c>
      <c r="L78" s="16">
        <v>5.8295000000000003</v>
      </c>
      <c r="M78" s="16">
        <v>8</v>
      </c>
      <c r="N78" s="16">
        <v>1</v>
      </c>
      <c r="O78" s="16">
        <v>1.3814999999999997</v>
      </c>
      <c r="P78" s="16">
        <v>8</v>
      </c>
      <c r="Q78" s="16">
        <v>1</v>
      </c>
      <c r="R78" s="16">
        <v>1.3814999999999997</v>
      </c>
      <c r="S78" s="14">
        <v>707148021.89199996</v>
      </c>
      <c r="T78" s="14">
        <v>444366588.75249994</v>
      </c>
      <c r="U78" s="14">
        <v>575757305.32199991</v>
      </c>
      <c r="V78" s="16">
        <v>4.7690000000000001</v>
      </c>
      <c r="W78" s="16">
        <v>4.5664999999999996</v>
      </c>
      <c r="X78" s="16">
        <v>4.972631578947369</v>
      </c>
      <c r="Y78" s="16">
        <v>4.5438888888888886</v>
      </c>
    </row>
    <row r="79" spans="2:25" s="2" customFormat="1" ht="30" customHeight="1" x14ac:dyDescent="0.4">
      <c r="B79" s="11">
        <v>1483</v>
      </c>
      <c r="C79" s="12" t="s">
        <v>29</v>
      </c>
      <c r="D79" s="12" t="s">
        <v>30</v>
      </c>
      <c r="E79" s="13" t="s">
        <v>103</v>
      </c>
      <c r="F79" s="14">
        <v>92.1</v>
      </c>
      <c r="G79" s="14">
        <v>187676.3</v>
      </c>
      <c r="H79" s="15">
        <v>2043.2</v>
      </c>
      <c r="I79" s="15">
        <v>1</v>
      </c>
      <c r="J79" s="16">
        <v>330.92</v>
      </c>
      <c r="K79" s="16">
        <v>4.79</v>
      </c>
      <c r="L79" s="16">
        <v>79.719500000000011</v>
      </c>
      <c r="M79" s="16">
        <v>64</v>
      </c>
      <c r="N79" s="16">
        <v>1</v>
      </c>
      <c r="O79" s="16">
        <v>16.265999999999998</v>
      </c>
      <c r="P79" s="16">
        <v>64</v>
      </c>
      <c r="Q79" s="16">
        <v>1</v>
      </c>
      <c r="R79" s="16">
        <v>16.265999999999998</v>
      </c>
      <c r="S79" s="14">
        <v>2136616.3309999998</v>
      </c>
      <c r="T79" s="14">
        <v>17344820.117000006</v>
      </c>
      <c r="U79" s="14">
        <v>9740718.2250000015</v>
      </c>
      <c r="V79" s="16">
        <v>63.03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1484</v>
      </c>
      <c r="C80" s="12" t="s">
        <v>29</v>
      </c>
      <c r="D80" s="12" t="s">
        <v>29</v>
      </c>
      <c r="E80" s="13" t="s">
        <v>104</v>
      </c>
      <c r="F80" s="14">
        <v>1173.5</v>
      </c>
      <c r="G80" s="14">
        <v>2383300.5</v>
      </c>
      <c r="H80" s="15">
        <v>2026.1</v>
      </c>
      <c r="I80" s="15">
        <v>1</v>
      </c>
      <c r="J80" s="16">
        <v>20000</v>
      </c>
      <c r="K80" s="16">
        <v>4.8099999999999996</v>
      </c>
      <c r="L80" s="16">
        <v>112.09550000000002</v>
      </c>
      <c r="M80" s="16">
        <v>2068</v>
      </c>
      <c r="N80" s="16">
        <v>1</v>
      </c>
      <c r="O80" s="16">
        <v>11.914</v>
      </c>
      <c r="P80" s="16">
        <v>2068</v>
      </c>
      <c r="Q80" s="16">
        <v>1</v>
      </c>
      <c r="R80" s="16">
        <v>11.914</v>
      </c>
      <c r="S80" s="14">
        <v>15505268.366500001</v>
      </c>
      <c r="T80" s="14">
        <v>14737852.408499997</v>
      </c>
      <c r="U80" s="14">
        <v>15121560.388</v>
      </c>
      <c r="V80" s="16">
        <v>5.1100000000000003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1485</v>
      </c>
      <c r="C81" s="12" t="s">
        <v>29</v>
      </c>
      <c r="D81" s="12" t="s">
        <v>30</v>
      </c>
      <c r="E81" s="13" t="s">
        <v>105</v>
      </c>
      <c r="F81" s="14">
        <v>2</v>
      </c>
      <c r="G81" s="14">
        <v>63967.5</v>
      </c>
      <c r="H81" s="15">
        <v>31967.5</v>
      </c>
      <c r="I81" s="15">
        <v>50</v>
      </c>
      <c r="J81" s="16">
        <v>1273.1600000000001</v>
      </c>
      <c r="K81" s="16">
        <v>15.51</v>
      </c>
      <c r="L81" s="16">
        <v>509.85899999999992</v>
      </c>
      <c r="M81" s="16">
        <v>3950</v>
      </c>
      <c r="N81" s="16">
        <v>50</v>
      </c>
      <c r="O81" s="16">
        <v>1583.11</v>
      </c>
      <c r="P81" s="16">
        <v>155</v>
      </c>
      <c r="Q81" s="16">
        <v>1</v>
      </c>
      <c r="R81" s="16">
        <v>55.661999999999999</v>
      </c>
      <c r="S81" s="14">
        <v>35757.934500000003</v>
      </c>
      <c r="T81" s="14">
        <v>80753.767500000002</v>
      </c>
      <c r="U81" s="14">
        <v>58255.850500000015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1486</v>
      </c>
      <c r="C82" s="12" t="s">
        <v>29</v>
      </c>
      <c r="D82" s="12" t="s">
        <v>29</v>
      </c>
      <c r="E82" s="13" t="s">
        <v>106</v>
      </c>
      <c r="F82" s="14">
        <v>1151.1500000000001</v>
      </c>
      <c r="G82" s="14">
        <v>24757292.5</v>
      </c>
      <c r="H82" s="15">
        <v>21555</v>
      </c>
      <c r="I82" s="15">
        <v>10</v>
      </c>
      <c r="J82" s="16">
        <v>59.97</v>
      </c>
      <c r="K82" s="16">
        <v>4.62</v>
      </c>
      <c r="L82" s="16">
        <v>9.3030000000000008</v>
      </c>
      <c r="M82" s="16">
        <v>130</v>
      </c>
      <c r="N82" s="16">
        <v>10</v>
      </c>
      <c r="O82" s="16">
        <v>20.0595</v>
      </c>
      <c r="P82" s="16">
        <v>13</v>
      </c>
      <c r="Q82" s="16">
        <v>1</v>
      </c>
      <c r="R82" s="16">
        <v>2.0015000000000001</v>
      </c>
      <c r="S82" s="14">
        <v>431227711.54100007</v>
      </c>
      <c r="T82" s="14">
        <v>529142700.98600006</v>
      </c>
      <c r="U82" s="14">
        <v>480185206.26300001</v>
      </c>
      <c r="V82" s="16">
        <v>6.3384999999999998</v>
      </c>
      <c r="W82" s="16">
        <v>5.6466666666666674</v>
      </c>
      <c r="X82" s="16">
        <v>6.4131578947368428</v>
      </c>
      <c r="Y82" s="16" t="s">
        <v>35</v>
      </c>
    </row>
    <row r="83" spans="2:25" s="2" customFormat="1" ht="30" customHeight="1" x14ac:dyDescent="0.4">
      <c r="B83" s="11">
        <v>1487</v>
      </c>
      <c r="C83" s="12" t="s">
        <v>29</v>
      </c>
      <c r="D83" s="12" t="s">
        <v>29</v>
      </c>
      <c r="E83" s="13" t="s">
        <v>107</v>
      </c>
      <c r="F83" s="14">
        <v>5327.55</v>
      </c>
      <c r="G83" s="14">
        <v>97675864</v>
      </c>
      <c r="H83" s="15">
        <v>18484</v>
      </c>
      <c r="I83" s="15">
        <v>10</v>
      </c>
      <c r="J83" s="16">
        <v>102.89</v>
      </c>
      <c r="K83" s="16">
        <v>5.37</v>
      </c>
      <c r="L83" s="16">
        <v>10.352</v>
      </c>
      <c r="M83" s="16">
        <v>190</v>
      </c>
      <c r="N83" s="16">
        <v>10</v>
      </c>
      <c r="O83" s="16">
        <v>19.147500000000001</v>
      </c>
      <c r="P83" s="16">
        <v>19</v>
      </c>
      <c r="Q83" s="16">
        <v>1</v>
      </c>
      <c r="R83" s="16">
        <v>1.9095000000000006</v>
      </c>
      <c r="S83" s="14">
        <v>807273468.14900029</v>
      </c>
      <c r="T83" s="14">
        <v>929105556.83399999</v>
      </c>
      <c r="U83" s="14">
        <v>868189512.49199998</v>
      </c>
      <c r="V83" s="16">
        <v>6.6679999999999993</v>
      </c>
      <c r="W83" s="16">
        <v>6.2573333333333352</v>
      </c>
      <c r="X83" s="16">
        <v>6.6772222222222233</v>
      </c>
      <c r="Y83" s="16">
        <v>7.68</v>
      </c>
    </row>
    <row r="84" spans="2:25" s="2" customFormat="1" ht="30" customHeight="1" x14ac:dyDescent="0.4">
      <c r="B84" s="11">
        <v>1488</v>
      </c>
      <c r="C84" s="12" t="s">
        <v>29</v>
      </c>
      <c r="D84" s="12" t="s">
        <v>29</v>
      </c>
      <c r="E84" s="13" t="s">
        <v>108</v>
      </c>
      <c r="F84" s="14">
        <v>30605.5</v>
      </c>
      <c r="G84" s="14">
        <v>66585405.5</v>
      </c>
      <c r="H84" s="15">
        <v>2179.1</v>
      </c>
      <c r="I84" s="15">
        <v>1</v>
      </c>
      <c r="J84" s="16">
        <v>45.43</v>
      </c>
      <c r="K84" s="16">
        <v>4.49</v>
      </c>
      <c r="L84" s="16">
        <v>9.5085000000000015</v>
      </c>
      <c r="M84" s="16">
        <v>10</v>
      </c>
      <c r="N84" s="16">
        <v>1</v>
      </c>
      <c r="O84" s="16">
        <v>2.0690000000000004</v>
      </c>
      <c r="P84" s="16">
        <v>10</v>
      </c>
      <c r="Q84" s="16">
        <v>1</v>
      </c>
      <c r="R84" s="16">
        <v>2.0690000000000004</v>
      </c>
      <c r="S84" s="14">
        <v>33149584.361500002</v>
      </c>
      <c r="T84" s="14">
        <v>16473002.5595</v>
      </c>
      <c r="U84" s="14">
        <v>24811293.460000001</v>
      </c>
      <c r="V84" s="16">
        <v>8.6050000000000004</v>
      </c>
      <c r="W84" s="16">
        <v>6.5263157894736832</v>
      </c>
      <c r="X84" s="16">
        <v>14.724285714285715</v>
      </c>
      <c r="Y84" s="16">
        <v>12.902857142857142</v>
      </c>
    </row>
    <row r="85" spans="2:25" s="2" customFormat="1" ht="30" customHeight="1" x14ac:dyDescent="0.4">
      <c r="B85" s="11">
        <v>1489</v>
      </c>
      <c r="C85" s="12" t="s">
        <v>29</v>
      </c>
      <c r="D85" s="12" t="s">
        <v>30</v>
      </c>
      <c r="E85" s="13" t="s">
        <v>109</v>
      </c>
      <c r="F85" s="14">
        <v>3833.6</v>
      </c>
      <c r="G85" s="14">
        <v>144910612.5</v>
      </c>
      <c r="H85" s="15">
        <v>37902.5</v>
      </c>
      <c r="I85" s="15">
        <v>50</v>
      </c>
      <c r="J85" s="16">
        <v>104.71</v>
      </c>
      <c r="K85" s="16">
        <v>12.87</v>
      </c>
      <c r="L85" s="16">
        <v>15.64</v>
      </c>
      <c r="M85" s="16">
        <v>400</v>
      </c>
      <c r="N85" s="16">
        <v>50</v>
      </c>
      <c r="O85" s="16">
        <v>59.286999999999999</v>
      </c>
      <c r="P85" s="16">
        <v>8</v>
      </c>
      <c r="Q85" s="16">
        <v>1</v>
      </c>
      <c r="R85" s="16">
        <v>1.1804999999999999</v>
      </c>
      <c r="S85" s="14">
        <v>26178255.865499999</v>
      </c>
      <c r="T85" s="14">
        <v>9252438.2695000004</v>
      </c>
      <c r="U85" s="14">
        <v>17715347.067499999</v>
      </c>
      <c r="V85" s="16">
        <v>28.201500000000003</v>
      </c>
      <c r="W85" s="16">
        <v>15.627999999999997</v>
      </c>
      <c r="X85" s="16">
        <v>55.872352941176459</v>
      </c>
      <c r="Y85" s="16" t="s">
        <v>35</v>
      </c>
    </row>
    <row r="86" spans="2:25" s="2" customFormat="1" ht="30" customHeight="1" x14ac:dyDescent="0.4">
      <c r="B86" s="11">
        <v>1490</v>
      </c>
      <c r="C86" s="12" t="s">
        <v>29</v>
      </c>
      <c r="D86" s="12" t="s">
        <v>30</v>
      </c>
      <c r="E86" s="13" t="s">
        <v>110</v>
      </c>
      <c r="F86" s="14">
        <v>7</v>
      </c>
      <c r="G86" s="14">
        <v>52970</v>
      </c>
      <c r="H86" s="15">
        <v>7560</v>
      </c>
      <c r="I86" s="15">
        <v>10</v>
      </c>
      <c r="J86" s="16">
        <v>20000</v>
      </c>
      <c r="K86" s="16">
        <v>66</v>
      </c>
      <c r="L86" s="16">
        <v>1173.3085000000001</v>
      </c>
      <c r="M86" s="16">
        <v>7980</v>
      </c>
      <c r="N86" s="16">
        <v>50</v>
      </c>
      <c r="O86" s="16">
        <v>714.49149999999997</v>
      </c>
      <c r="P86" s="16">
        <v>3698</v>
      </c>
      <c r="Q86" s="16">
        <v>5</v>
      </c>
      <c r="R86" s="16">
        <v>138.20499999999998</v>
      </c>
      <c r="S86" s="14">
        <v>76273299.788500011</v>
      </c>
      <c r="T86" s="14">
        <v>68286544.801499993</v>
      </c>
      <c r="U86" s="14">
        <v>72279922.295499995</v>
      </c>
      <c r="V86" s="16">
        <v>269.1875</v>
      </c>
      <c r="W86" s="16">
        <v>293.55874999999997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1492</v>
      </c>
      <c r="C87" s="12" t="s">
        <v>29</v>
      </c>
      <c r="D87" s="12" t="s">
        <v>30</v>
      </c>
      <c r="E87" s="13" t="s">
        <v>111</v>
      </c>
      <c r="F87" s="14">
        <v>95</v>
      </c>
      <c r="G87" s="14">
        <v>1641062.5</v>
      </c>
      <c r="H87" s="15">
        <v>17392</v>
      </c>
      <c r="I87" s="15">
        <v>10</v>
      </c>
      <c r="J87" s="16">
        <v>204.42</v>
      </c>
      <c r="K87" s="16">
        <v>5.6</v>
      </c>
      <c r="L87" s="16">
        <v>44.779499999999999</v>
      </c>
      <c r="M87" s="16">
        <v>360</v>
      </c>
      <c r="N87" s="16">
        <v>10</v>
      </c>
      <c r="O87" s="16">
        <v>78.100999999999999</v>
      </c>
      <c r="P87" s="16">
        <v>36</v>
      </c>
      <c r="Q87" s="16">
        <v>1</v>
      </c>
      <c r="R87" s="16">
        <v>7.8050000000000015</v>
      </c>
      <c r="S87" s="14">
        <v>443908.88499999995</v>
      </c>
      <c r="T87" s="14">
        <v>1223059.0354999998</v>
      </c>
      <c r="U87" s="14">
        <v>833483.95950000011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1493</v>
      </c>
      <c r="C88" s="12" t="s">
        <v>29</v>
      </c>
      <c r="D88" s="12" t="s">
        <v>29</v>
      </c>
      <c r="E88" s="13" t="s">
        <v>112</v>
      </c>
      <c r="F88" s="14">
        <v>281.8</v>
      </c>
      <c r="G88" s="14">
        <v>4885973.5</v>
      </c>
      <c r="H88" s="15">
        <v>17275.5</v>
      </c>
      <c r="I88" s="15">
        <v>10</v>
      </c>
      <c r="J88" s="16">
        <v>552.61</v>
      </c>
      <c r="K88" s="16">
        <v>5.59</v>
      </c>
      <c r="L88" s="16">
        <v>15.480500000000001</v>
      </c>
      <c r="M88" s="16">
        <v>940</v>
      </c>
      <c r="N88" s="16">
        <v>10</v>
      </c>
      <c r="O88" s="16">
        <v>26.706499999999995</v>
      </c>
      <c r="P88" s="16">
        <v>94</v>
      </c>
      <c r="Q88" s="16">
        <v>1</v>
      </c>
      <c r="R88" s="16">
        <v>2.6670000000000003</v>
      </c>
      <c r="S88" s="14">
        <v>12737991.081000002</v>
      </c>
      <c r="T88" s="14">
        <v>14749677.741500001</v>
      </c>
      <c r="U88" s="14">
        <v>13743834.4125</v>
      </c>
      <c r="V88" s="16">
        <v>7.5933333333333328</v>
      </c>
      <c r="W88" s="16">
        <v>7.97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1494</v>
      </c>
      <c r="C89" s="12" t="s">
        <v>29</v>
      </c>
      <c r="D89" s="12" t="s">
        <v>29</v>
      </c>
      <c r="E89" s="13" t="s">
        <v>113</v>
      </c>
      <c r="F89" s="14">
        <v>288.05</v>
      </c>
      <c r="G89" s="14">
        <v>5707687</v>
      </c>
      <c r="H89" s="15">
        <v>19699.5</v>
      </c>
      <c r="I89" s="15">
        <v>10</v>
      </c>
      <c r="J89" s="16">
        <v>348.83</v>
      </c>
      <c r="K89" s="16">
        <v>4.92</v>
      </c>
      <c r="L89" s="16">
        <v>16.813000000000002</v>
      </c>
      <c r="M89" s="16">
        <v>660</v>
      </c>
      <c r="N89" s="16">
        <v>10</v>
      </c>
      <c r="O89" s="16">
        <v>33.084500000000006</v>
      </c>
      <c r="P89" s="16">
        <v>66</v>
      </c>
      <c r="Q89" s="16">
        <v>1</v>
      </c>
      <c r="R89" s="16">
        <v>3.3040000000000007</v>
      </c>
      <c r="S89" s="14">
        <v>14961227.280999999</v>
      </c>
      <c r="T89" s="14">
        <v>17543692.588000003</v>
      </c>
      <c r="U89" s="14">
        <v>16252459.934</v>
      </c>
      <c r="V89" s="16">
        <v>8.1992307692307698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1495</v>
      </c>
      <c r="C90" s="12" t="s">
        <v>30</v>
      </c>
      <c r="D90" s="12" t="s">
        <v>30</v>
      </c>
      <c r="E90" s="13" t="s">
        <v>114</v>
      </c>
      <c r="F90" s="14">
        <v>574</v>
      </c>
      <c r="G90" s="14">
        <v>5898250</v>
      </c>
      <c r="H90" s="15">
        <v>10303.5</v>
      </c>
      <c r="I90" s="15">
        <v>10</v>
      </c>
      <c r="J90" s="16">
        <v>177.86</v>
      </c>
      <c r="K90" s="16">
        <v>9.4600000000000009</v>
      </c>
      <c r="L90" s="16">
        <v>42.184000000000005</v>
      </c>
      <c r="M90" s="16">
        <v>180</v>
      </c>
      <c r="N90" s="16">
        <v>10</v>
      </c>
      <c r="O90" s="16">
        <v>43.4345</v>
      </c>
      <c r="P90" s="16">
        <v>18</v>
      </c>
      <c r="Q90" s="16">
        <v>1</v>
      </c>
      <c r="R90" s="16">
        <v>4.3390000000000004</v>
      </c>
      <c r="S90" s="14">
        <v>446578.46299999987</v>
      </c>
      <c r="T90" s="14">
        <v>353874.85799999989</v>
      </c>
      <c r="U90" s="14">
        <v>400226.66100000002</v>
      </c>
      <c r="V90" s="16">
        <v>276.82650000000007</v>
      </c>
      <c r="W90" s="16">
        <v>951.79250000000002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1496</v>
      </c>
      <c r="C91" s="12" t="s">
        <v>29</v>
      </c>
      <c r="D91" s="12" t="s">
        <v>29</v>
      </c>
      <c r="E91" s="13" t="s">
        <v>115</v>
      </c>
      <c r="F91" s="14">
        <v>2361.4</v>
      </c>
      <c r="G91" s="14">
        <v>6171576.0499999998</v>
      </c>
      <c r="H91" s="15">
        <v>2619.6</v>
      </c>
      <c r="I91" s="15">
        <v>1</v>
      </c>
      <c r="J91" s="16">
        <v>61.82</v>
      </c>
      <c r="K91" s="16">
        <v>3.79</v>
      </c>
      <c r="L91" s="16">
        <v>9.1009999999999991</v>
      </c>
      <c r="M91" s="16">
        <v>16</v>
      </c>
      <c r="N91" s="16">
        <v>1</v>
      </c>
      <c r="O91" s="16">
        <v>2.3825000000000003</v>
      </c>
      <c r="P91" s="16">
        <v>16</v>
      </c>
      <c r="Q91" s="16">
        <v>1</v>
      </c>
      <c r="R91" s="16">
        <v>2.3825000000000003</v>
      </c>
      <c r="S91" s="14">
        <v>47318585.545000002</v>
      </c>
      <c r="T91" s="14">
        <v>8110447.125</v>
      </c>
      <c r="U91" s="14">
        <v>27714516.335000001</v>
      </c>
      <c r="V91" s="16">
        <v>11.288500000000001</v>
      </c>
      <c r="W91" s="16">
        <v>7.1537499999999978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1497</v>
      </c>
      <c r="C92" s="12" t="s">
        <v>29</v>
      </c>
      <c r="D92" s="12" t="s">
        <v>30</v>
      </c>
      <c r="E92" s="13" t="s">
        <v>116</v>
      </c>
      <c r="F92" s="14">
        <v>2558.15</v>
      </c>
      <c r="G92" s="14">
        <v>6091523.3499999996</v>
      </c>
      <c r="H92" s="15">
        <v>2384.35</v>
      </c>
      <c r="I92" s="15">
        <v>1</v>
      </c>
      <c r="J92" s="16">
        <v>21</v>
      </c>
      <c r="K92" s="16">
        <v>4.18</v>
      </c>
      <c r="L92" s="16">
        <v>6.4620000000000006</v>
      </c>
      <c r="M92" s="16">
        <v>5</v>
      </c>
      <c r="N92" s="16">
        <v>1</v>
      </c>
      <c r="O92" s="16">
        <v>1.5370000000000001</v>
      </c>
      <c r="P92" s="16">
        <v>5</v>
      </c>
      <c r="Q92" s="16">
        <v>1</v>
      </c>
      <c r="R92" s="16">
        <v>1.5370000000000001</v>
      </c>
      <c r="S92" s="14">
        <v>9486537.4960000012</v>
      </c>
      <c r="T92" s="14">
        <v>1744840.85</v>
      </c>
      <c r="U92" s="14">
        <v>5615689.1720000003</v>
      </c>
      <c r="V92" s="16">
        <v>16.026500000000002</v>
      </c>
      <c r="W92" s="16">
        <v>7.4854545454545454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1498</v>
      </c>
      <c r="C93" s="12" t="s">
        <v>29</v>
      </c>
      <c r="D93" s="12" t="s">
        <v>29</v>
      </c>
      <c r="E93" s="13" t="s">
        <v>117</v>
      </c>
      <c r="F93" s="14">
        <v>536</v>
      </c>
      <c r="G93" s="14">
        <v>8472533.5</v>
      </c>
      <c r="H93" s="15">
        <v>15727</v>
      </c>
      <c r="I93" s="15">
        <v>10</v>
      </c>
      <c r="J93" s="16">
        <v>561.09</v>
      </c>
      <c r="K93" s="16">
        <v>6.21</v>
      </c>
      <c r="L93" s="16">
        <v>10.556999999999999</v>
      </c>
      <c r="M93" s="16">
        <v>900</v>
      </c>
      <c r="N93" s="16">
        <v>10</v>
      </c>
      <c r="O93" s="16">
        <v>16.579000000000001</v>
      </c>
      <c r="P93" s="16">
        <v>90</v>
      </c>
      <c r="Q93" s="16">
        <v>1</v>
      </c>
      <c r="R93" s="16">
        <v>1.653</v>
      </c>
      <c r="S93" s="14">
        <v>6351745.4300000016</v>
      </c>
      <c r="T93" s="14">
        <v>11649888.112000002</v>
      </c>
      <c r="U93" s="14">
        <v>9000816.7725000009</v>
      </c>
      <c r="V93" s="16">
        <v>7.8633333333333333</v>
      </c>
      <c r="W93" s="16">
        <v>13.094999999999999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1499</v>
      </c>
      <c r="C94" s="12" t="s">
        <v>29</v>
      </c>
      <c r="D94" s="12" t="s">
        <v>30</v>
      </c>
      <c r="E94" s="13" t="s">
        <v>118</v>
      </c>
      <c r="F94" s="14">
        <v>123.15</v>
      </c>
      <c r="G94" s="14">
        <v>1003220</v>
      </c>
      <c r="H94" s="15">
        <v>8149</v>
      </c>
      <c r="I94" s="15">
        <v>10</v>
      </c>
      <c r="J94" s="16">
        <v>243.9</v>
      </c>
      <c r="K94" s="16">
        <v>12.12</v>
      </c>
      <c r="L94" s="16">
        <v>31.371000000000002</v>
      </c>
      <c r="M94" s="16">
        <v>200</v>
      </c>
      <c r="N94" s="16">
        <v>10</v>
      </c>
      <c r="O94" s="16">
        <v>25.563000000000002</v>
      </c>
      <c r="P94" s="16">
        <v>20</v>
      </c>
      <c r="Q94" s="16">
        <v>1</v>
      </c>
      <c r="R94" s="16">
        <v>2.5514999999999999</v>
      </c>
      <c r="S94" s="14">
        <v>137892.10999999999</v>
      </c>
      <c r="T94" s="14">
        <v>86853.181499999977</v>
      </c>
      <c r="U94" s="14">
        <v>112372.64599999998</v>
      </c>
      <c r="V94" s="16" t="s">
        <v>35</v>
      </c>
      <c r="W94" s="16" t="s">
        <v>35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1540</v>
      </c>
      <c r="C95" s="12" t="s">
        <v>29</v>
      </c>
      <c r="D95" s="12" t="s">
        <v>30</v>
      </c>
      <c r="E95" s="13" t="s">
        <v>119</v>
      </c>
      <c r="F95" s="14">
        <v>79130.5</v>
      </c>
      <c r="G95" s="14">
        <v>475123686</v>
      </c>
      <c r="H95" s="15">
        <v>6018</v>
      </c>
      <c r="I95" s="15">
        <v>10</v>
      </c>
      <c r="J95" s="16">
        <v>33.78</v>
      </c>
      <c r="K95" s="16">
        <v>16.27</v>
      </c>
      <c r="L95" s="16">
        <v>16.686</v>
      </c>
      <c r="M95" s="16">
        <v>20</v>
      </c>
      <c r="N95" s="16">
        <v>10</v>
      </c>
      <c r="O95" s="16">
        <v>10.0345</v>
      </c>
      <c r="P95" s="16">
        <v>2</v>
      </c>
      <c r="Q95" s="16">
        <v>1</v>
      </c>
      <c r="R95" s="16">
        <v>1.0009999999999999</v>
      </c>
      <c r="S95" s="14">
        <v>85289317.636999995</v>
      </c>
      <c r="T95" s="14">
        <v>82700628.922000006</v>
      </c>
      <c r="U95" s="14">
        <v>83994973.279000014</v>
      </c>
      <c r="V95" s="16">
        <v>8.8170000000000019</v>
      </c>
      <c r="W95" s="16">
        <v>8.7620000000000005</v>
      </c>
      <c r="X95" s="16">
        <v>19.393999999999998</v>
      </c>
      <c r="Y95" s="16">
        <v>19.474499999999999</v>
      </c>
    </row>
    <row r="96" spans="2:25" s="2" customFormat="1" ht="30" customHeight="1" x14ac:dyDescent="0.4">
      <c r="B96" s="11">
        <v>1541</v>
      </c>
      <c r="C96" s="12" t="s">
        <v>30</v>
      </c>
      <c r="D96" s="12" t="s">
        <v>30</v>
      </c>
      <c r="E96" s="13" t="s">
        <v>120</v>
      </c>
      <c r="F96" s="14">
        <v>65354.3</v>
      </c>
      <c r="G96" s="14">
        <v>213612132.25</v>
      </c>
      <c r="H96" s="15">
        <v>3261.75</v>
      </c>
      <c r="I96" s="15">
        <v>5</v>
      </c>
      <c r="J96" s="16">
        <v>107.27</v>
      </c>
      <c r="K96" s="16">
        <v>14.52</v>
      </c>
      <c r="L96" s="16">
        <v>16.759000000000004</v>
      </c>
      <c r="M96" s="16">
        <v>35</v>
      </c>
      <c r="N96" s="16">
        <v>5</v>
      </c>
      <c r="O96" s="16">
        <v>5.4635000000000007</v>
      </c>
      <c r="P96" s="16">
        <v>7</v>
      </c>
      <c r="Q96" s="16">
        <v>1</v>
      </c>
      <c r="R96" s="16">
        <v>1.0895000000000004</v>
      </c>
      <c r="S96" s="14">
        <v>4641571.9345000004</v>
      </c>
      <c r="T96" s="14">
        <v>4690777.1760000009</v>
      </c>
      <c r="U96" s="14">
        <v>4666174.5554999998</v>
      </c>
      <c r="V96" s="16">
        <v>26.248000000000001</v>
      </c>
      <c r="W96" s="16">
        <v>28.02</v>
      </c>
      <c r="X96" s="16">
        <v>116.79700000000003</v>
      </c>
      <c r="Y96" s="16">
        <v>205.08949999999999</v>
      </c>
    </row>
    <row r="97" spans="2:25" s="2" customFormat="1" ht="30" customHeight="1" x14ac:dyDescent="0.4">
      <c r="B97" s="11">
        <v>1542</v>
      </c>
      <c r="C97" s="12" t="s">
        <v>30</v>
      </c>
      <c r="D97" s="12" t="s">
        <v>30</v>
      </c>
      <c r="E97" s="13" t="s">
        <v>121</v>
      </c>
      <c r="F97" s="14">
        <v>14745.05</v>
      </c>
      <c r="G97" s="14">
        <v>115236503</v>
      </c>
      <c r="H97" s="15">
        <v>7789.5</v>
      </c>
      <c r="I97" s="15">
        <v>10</v>
      </c>
      <c r="J97" s="16">
        <v>61.16</v>
      </c>
      <c r="K97" s="16">
        <v>12.09</v>
      </c>
      <c r="L97" s="16">
        <v>14.621</v>
      </c>
      <c r="M97" s="16">
        <v>50</v>
      </c>
      <c r="N97" s="16">
        <v>10</v>
      </c>
      <c r="O97" s="16">
        <v>11.373999999999997</v>
      </c>
      <c r="P97" s="16">
        <v>5</v>
      </c>
      <c r="Q97" s="16">
        <v>1</v>
      </c>
      <c r="R97" s="16">
        <v>1.1335000000000002</v>
      </c>
      <c r="S97" s="14">
        <v>7383307.8870000001</v>
      </c>
      <c r="T97" s="14">
        <v>6821803.9350000005</v>
      </c>
      <c r="U97" s="14">
        <v>7102555.9110000003</v>
      </c>
      <c r="V97" s="16">
        <v>19.498000000000005</v>
      </c>
      <c r="W97" s="16">
        <v>19.022500000000001</v>
      </c>
      <c r="X97" s="16">
        <v>78.645499999999998</v>
      </c>
      <c r="Y97" s="16">
        <v>86.726000000000013</v>
      </c>
    </row>
    <row r="98" spans="2:25" s="2" customFormat="1" ht="30" customHeight="1" x14ac:dyDescent="0.4">
      <c r="B98" s="11">
        <v>1543</v>
      </c>
      <c r="C98" s="12" t="s">
        <v>30</v>
      </c>
      <c r="D98" s="12" t="s">
        <v>30</v>
      </c>
      <c r="E98" s="13" t="s">
        <v>122</v>
      </c>
      <c r="F98" s="14">
        <v>459.1</v>
      </c>
      <c r="G98" s="14">
        <v>32562220</v>
      </c>
      <c r="H98" s="15">
        <v>72245</v>
      </c>
      <c r="I98" s="15">
        <v>100</v>
      </c>
      <c r="J98" s="16">
        <v>306.56</v>
      </c>
      <c r="K98" s="16">
        <v>12.09</v>
      </c>
      <c r="L98" s="16">
        <v>41.805999999999997</v>
      </c>
      <c r="M98" s="16">
        <v>2500</v>
      </c>
      <c r="N98" s="16">
        <v>100</v>
      </c>
      <c r="O98" s="16">
        <v>299.0535000000001</v>
      </c>
      <c r="P98" s="16">
        <v>25</v>
      </c>
      <c r="Q98" s="16">
        <v>1</v>
      </c>
      <c r="R98" s="16">
        <v>2.9860000000000007</v>
      </c>
      <c r="S98" s="14">
        <v>658419.31749999989</v>
      </c>
      <c r="T98" s="14">
        <v>485874.36249999999</v>
      </c>
      <c r="U98" s="14">
        <v>572146.84100000001</v>
      </c>
      <c r="V98" s="16">
        <v>271.75210526315789</v>
      </c>
      <c r="W98" s="16">
        <v>698.82699999999988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1545</v>
      </c>
      <c r="C99" s="12" t="s">
        <v>29</v>
      </c>
      <c r="D99" s="12" t="s">
        <v>29</v>
      </c>
      <c r="E99" s="13" t="s">
        <v>123</v>
      </c>
      <c r="F99" s="14">
        <v>80807.600000000006</v>
      </c>
      <c r="G99" s="14">
        <v>1379002402.5</v>
      </c>
      <c r="H99" s="15">
        <v>17185.5</v>
      </c>
      <c r="I99" s="15">
        <v>10</v>
      </c>
      <c r="J99" s="16">
        <v>12.1</v>
      </c>
      <c r="K99" s="16">
        <v>5.7</v>
      </c>
      <c r="L99" s="16">
        <v>6.3759999999999994</v>
      </c>
      <c r="M99" s="16">
        <v>20</v>
      </c>
      <c r="N99" s="16">
        <v>10</v>
      </c>
      <c r="O99" s="16">
        <v>10.947499999999996</v>
      </c>
      <c r="P99" s="16">
        <v>2</v>
      </c>
      <c r="Q99" s="16">
        <v>1</v>
      </c>
      <c r="R99" s="16">
        <v>1.0910000000000002</v>
      </c>
      <c r="S99" s="14">
        <v>366569099.9009999</v>
      </c>
      <c r="T99" s="14">
        <v>333645731.86550003</v>
      </c>
      <c r="U99" s="14">
        <v>350107415.88299996</v>
      </c>
      <c r="V99" s="16">
        <v>3.9635000000000011</v>
      </c>
      <c r="W99" s="16">
        <v>3.7949999999999995</v>
      </c>
      <c r="X99" s="16">
        <v>5.0089999999999995</v>
      </c>
      <c r="Y99" s="16">
        <v>4.6750000000000007</v>
      </c>
    </row>
    <row r="100" spans="2:25" s="2" customFormat="1" ht="30" customHeight="1" x14ac:dyDescent="0.4">
      <c r="B100" s="11">
        <v>1546</v>
      </c>
      <c r="C100" s="12" t="s">
        <v>29</v>
      </c>
      <c r="D100" s="12" t="s">
        <v>29</v>
      </c>
      <c r="E100" s="13" t="s">
        <v>124</v>
      </c>
      <c r="F100" s="14">
        <v>14846.8</v>
      </c>
      <c r="G100" s="14">
        <v>556053897.5</v>
      </c>
      <c r="H100" s="15">
        <v>37490</v>
      </c>
      <c r="I100" s="15">
        <v>50</v>
      </c>
      <c r="J100" s="16">
        <v>27.77</v>
      </c>
      <c r="K100" s="16">
        <v>13.11</v>
      </c>
      <c r="L100" s="16">
        <v>13.9445</v>
      </c>
      <c r="M100" s="16">
        <v>100</v>
      </c>
      <c r="N100" s="16">
        <v>50</v>
      </c>
      <c r="O100" s="16">
        <v>52.248999999999988</v>
      </c>
      <c r="P100" s="16">
        <v>2</v>
      </c>
      <c r="Q100" s="16">
        <v>1</v>
      </c>
      <c r="R100" s="16">
        <v>1.0390000000000001</v>
      </c>
      <c r="S100" s="14">
        <v>239821567.866</v>
      </c>
      <c r="T100" s="14">
        <v>265040809.81750003</v>
      </c>
      <c r="U100" s="14">
        <v>252431188.84200001</v>
      </c>
      <c r="V100" s="16">
        <v>8.0019999999999989</v>
      </c>
      <c r="W100" s="16">
        <v>7.93</v>
      </c>
      <c r="X100" s="16">
        <v>9.847999999999999</v>
      </c>
      <c r="Y100" s="16">
        <v>9.5860000000000021</v>
      </c>
    </row>
    <row r="101" spans="2:25" s="2" customFormat="1" ht="30" customHeight="1" x14ac:dyDescent="0.4">
      <c r="B101" s="11">
        <v>1547</v>
      </c>
      <c r="C101" s="12" t="s">
        <v>29</v>
      </c>
      <c r="D101" s="12" t="s">
        <v>29</v>
      </c>
      <c r="E101" s="13" t="s">
        <v>125</v>
      </c>
      <c r="F101" s="14">
        <v>86905</v>
      </c>
      <c r="G101" s="14">
        <v>463673815</v>
      </c>
      <c r="H101" s="15">
        <v>5366.5</v>
      </c>
      <c r="I101" s="15">
        <v>10</v>
      </c>
      <c r="J101" s="16">
        <v>74.209999999999994</v>
      </c>
      <c r="K101" s="16">
        <v>18.36</v>
      </c>
      <c r="L101" s="16">
        <v>19.311</v>
      </c>
      <c r="M101" s="16">
        <v>40</v>
      </c>
      <c r="N101" s="16">
        <v>10</v>
      </c>
      <c r="O101" s="16">
        <v>10.349</v>
      </c>
      <c r="P101" s="16">
        <v>4</v>
      </c>
      <c r="Q101" s="16">
        <v>1</v>
      </c>
      <c r="R101" s="16">
        <v>1.0310000000000001</v>
      </c>
      <c r="S101" s="14">
        <v>561688539.20949984</v>
      </c>
      <c r="T101" s="14">
        <v>653451651.28649986</v>
      </c>
      <c r="U101" s="14">
        <v>607570095.24799991</v>
      </c>
      <c r="V101" s="16">
        <v>11.682</v>
      </c>
      <c r="W101" s="16">
        <v>10.620499999999996</v>
      </c>
      <c r="X101" s="16">
        <v>12.284000000000001</v>
      </c>
      <c r="Y101" s="16">
        <v>11.423157894736841</v>
      </c>
    </row>
    <row r="102" spans="2:25" s="2" customFormat="1" ht="30" customHeight="1" x14ac:dyDescent="0.4">
      <c r="B102" s="11">
        <v>1550</v>
      </c>
      <c r="C102" s="12" t="s">
        <v>30</v>
      </c>
      <c r="D102" s="12" t="s">
        <v>30</v>
      </c>
      <c r="E102" s="13" t="s">
        <v>126</v>
      </c>
      <c r="F102" s="14">
        <v>4761</v>
      </c>
      <c r="G102" s="14">
        <v>16662492.5</v>
      </c>
      <c r="H102" s="15">
        <v>3524.25</v>
      </c>
      <c r="I102" s="15">
        <v>5</v>
      </c>
      <c r="J102" s="16">
        <v>71.069999999999993</v>
      </c>
      <c r="K102" s="16">
        <v>13.97</v>
      </c>
      <c r="L102" s="16">
        <v>20.684999999999995</v>
      </c>
      <c r="M102" s="16">
        <v>25</v>
      </c>
      <c r="N102" s="16">
        <v>5</v>
      </c>
      <c r="O102" s="16">
        <v>7.2780000000000031</v>
      </c>
      <c r="P102" s="16">
        <v>5</v>
      </c>
      <c r="Q102" s="16">
        <v>1</v>
      </c>
      <c r="R102" s="16">
        <v>1.4510000000000001</v>
      </c>
      <c r="S102" s="14">
        <v>5589249.0024999995</v>
      </c>
      <c r="T102" s="14">
        <v>1960196.1309999998</v>
      </c>
      <c r="U102" s="14">
        <v>3774722.5680000009</v>
      </c>
      <c r="V102" s="16">
        <v>45.341999999999999</v>
      </c>
      <c r="W102" s="16">
        <v>28.292999999999999</v>
      </c>
      <c r="X102" s="16" t="s">
        <v>35</v>
      </c>
      <c r="Y102" s="16" t="s">
        <v>35</v>
      </c>
    </row>
    <row r="103" spans="2:25" s="2" customFormat="1" ht="30" customHeight="1" x14ac:dyDescent="0.4">
      <c r="B103" s="11">
        <v>1551</v>
      </c>
      <c r="C103" s="12" t="s">
        <v>29</v>
      </c>
      <c r="D103" s="12" t="s">
        <v>30</v>
      </c>
      <c r="E103" s="13" t="s">
        <v>127</v>
      </c>
      <c r="F103" s="14">
        <v>1051</v>
      </c>
      <c r="G103" s="14">
        <v>6099205</v>
      </c>
      <c r="H103" s="15">
        <v>5799</v>
      </c>
      <c r="I103" s="15">
        <v>10</v>
      </c>
      <c r="J103" s="16">
        <v>419.58</v>
      </c>
      <c r="K103" s="16">
        <v>16.510000000000002</v>
      </c>
      <c r="L103" s="16">
        <v>70.791000000000011</v>
      </c>
      <c r="M103" s="16">
        <v>240</v>
      </c>
      <c r="N103" s="16">
        <v>10</v>
      </c>
      <c r="O103" s="16">
        <v>41.112000000000002</v>
      </c>
      <c r="P103" s="16">
        <v>24</v>
      </c>
      <c r="Q103" s="16">
        <v>1</v>
      </c>
      <c r="R103" s="16">
        <v>4.1079999999999997</v>
      </c>
      <c r="S103" s="14">
        <v>8188663.7974999994</v>
      </c>
      <c r="T103" s="14">
        <v>10738194.306500001</v>
      </c>
      <c r="U103" s="14">
        <v>9463429.050999999</v>
      </c>
      <c r="V103" s="16">
        <v>63.19083333333333</v>
      </c>
      <c r="W103" s="16">
        <v>76.254999999999995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1552</v>
      </c>
      <c r="C104" s="12" t="s">
        <v>29</v>
      </c>
      <c r="D104" s="12" t="s">
        <v>30</v>
      </c>
      <c r="E104" s="13" t="s">
        <v>128</v>
      </c>
      <c r="F104" s="14">
        <v>1939294.05</v>
      </c>
      <c r="G104" s="14">
        <v>4515633297.5500002</v>
      </c>
      <c r="H104" s="15">
        <v>2282.5500000000002</v>
      </c>
      <c r="I104" s="15">
        <v>1</v>
      </c>
      <c r="J104" s="16">
        <v>45.16</v>
      </c>
      <c r="K104" s="16">
        <v>3.83</v>
      </c>
      <c r="L104" s="16">
        <v>5.8670000000000018</v>
      </c>
      <c r="M104" s="16">
        <v>11</v>
      </c>
      <c r="N104" s="16">
        <v>1</v>
      </c>
      <c r="O104" s="16">
        <v>1.3414999999999999</v>
      </c>
      <c r="P104" s="16">
        <v>11</v>
      </c>
      <c r="Q104" s="16">
        <v>1</v>
      </c>
      <c r="R104" s="16">
        <v>1.3414999999999999</v>
      </c>
      <c r="S104" s="14">
        <v>4993772.8060000008</v>
      </c>
      <c r="T104" s="14">
        <v>5176798.5079999994</v>
      </c>
      <c r="U104" s="14">
        <v>5085285.6564999986</v>
      </c>
      <c r="V104" s="16">
        <v>9.3575000000000017</v>
      </c>
      <c r="W104" s="16">
        <v>9.4254999999999995</v>
      </c>
      <c r="X104" s="16">
        <v>23.177999999999997</v>
      </c>
      <c r="Y104" s="16">
        <v>24.299500000000002</v>
      </c>
    </row>
    <row r="105" spans="2:25" s="2" customFormat="1" ht="30" customHeight="1" x14ac:dyDescent="0.4">
      <c r="B105" s="11">
        <v>1554</v>
      </c>
      <c r="C105" s="12" t="s">
        <v>29</v>
      </c>
      <c r="D105" s="12" t="s">
        <v>29</v>
      </c>
      <c r="E105" s="13" t="s">
        <v>129</v>
      </c>
      <c r="F105" s="14">
        <v>8313</v>
      </c>
      <c r="G105" s="14">
        <v>25019933.5</v>
      </c>
      <c r="H105" s="15">
        <v>3032.3</v>
      </c>
      <c r="I105" s="15">
        <v>5</v>
      </c>
      <c r="J105" s="16">
        <v>179.88</v>
      </c>
      <c r="K105" s="16">
        <v>3.33</v>
      </c>
      <c r="L105" s="16">
        <v>20.446999999999999</v>
      </c>
      <c r="M105" s="16">
        <v>55</v>
      </c>
      <c r="N105" s="16">
        <v>1</v>
      </c>
      <c r="O105" s="16">
        <v>6.2044999999999995</v>
      </c>
      <c r="P105" s="16">
        <v>24</v>
      </c>
      <c r="Q105" s="16">
        <v>1</v>
      </c>
      <c r="R105" s="16">
        <v>1.72</v>
      </c>
      <c r="S105" s="14">
        <v>99586378.979000002</v>
      </c>
      <c r="T105" s="14">
        <v>102698031.17900002</v>
      </c>
      <c r="U105" s="14">
        <v>101142205.079</v>
      </c>
      <c r="V105" s="16">
        <v>25.096500000000006</v>
      </c>
      <c r="W105" s="16">
        <v>21.089000000000002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1555</v>
      </c>
      <c r="C106" s="12" t="s">
        <v>30</v>
      </c>
      <c r="D106" s="12" t="s">
        <v>30</v>
      </c>
      <c r="E106" s="13" t="s">
        <v>130</v>
      </c>
      <c r="F106" s="14">
        <v>6369</v>
      </c>
      <c r="G106" s="14">
        <v>11139208.5</v>
      </c>
      <c r="H106" s="15">
        <v>1748.55</v>
      </c>
      <c r="I106" s="15">
        <v>1</v>
      </c>
      <c r="J106" s="16">
        <v>188.4</v>
      </c>
      <c r="K106" s="16">
        <v>5.52</v>
      </c>
      <c r="L106" s="16">
        <v>36.408000000000001</v>
      </c>
      <c r="M106" s="16">
        <v>33</v>
      </c>
      <c r="N106" s="16">
        <v>1</v>
      </c>
      <c r="O106" s="16">
        <v>6.3559999999999999</v>
      </c>
      <c r="P106" s="16">
        <v>33</v>
      </c>
      <c r="Q106" s="16">
        <v>1</v>
      </c>
      <c r="R106" s="16">
        <v>6.3559999999999999</v>
      </c>
      <c r="S106" s="14">
        <v>260768.55</v>
      </c>
      <c r="T106" s="14">
        <v>391267.37349999993</v>
      </c>
      <c r="U106" s="14">
        <v>326017.96099999995</v>
      </c>
      <c r="V106" s="16">
        <v>302.17722222222227</v>
      </c>
      <c r="W106" s="16">
        <v>447.72666666666663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1557</v>
      </c>
      <c r="C107" s="12" t="s">
        <v>29</v>
      </c>
      <c r="D107" s="12" t="s">
        <v>30</v>
      </c>
      <c r="E107" s="13" t="s">
        <v>131</v>
      </c>
      <c r="F107" s="14">
        <v>20010.3</v>
      </c>
      <c r="G107" s="14">
        <v>981209150</v>
      </c>
      <c r="H107" s="15">
        <v>49195</v>
      </c>
      <c r="I107" s="15">
        <v>50</v>
      </c>
      <c r="J107" s="16">
        <v>31.76</v>
      </c>
      <c r="K107" s="16">
        <v>10</v>
      </c>
      <c r="L107" s="16">
        <v>11.0975</v>
      </c>
      <c r="M107" s="16">
        <v>150</v>
      </c>
      <c r="N107" s="16">
        <v>50</v>
      </c>
      <c r="O107" s="16">
        <v>54.519000000000005</v>
      </c>
      <c r="P107" s="16">
        <v>3</v>
      </c>
      <c r="Q107" s="16">
        <v>1</v>
      </c>
      <c r="R107" s="16">
        <v>1.0859999999999999</v>
      </c>
      <c r="S107" s="14">
        <v>433243052.84699994</v>
      </c>
      <c r="T107" s="14">
        <v>399738037.13749993</v>
      </c>
      <c r="U107" s="14">
        <v>416490544.99199998</v>
      </c>
      <c r="V107" s="16">
        <v>6.448500000000001</v>
      </c>
      <c r="W107" s="16">
        <v>6.0039999999999996</v>
      </c>
      <c r="X107" s="16">
        <v>6.992</v>
      </c>
      <c r="Y107" s="16">
        <v>6.4489999999999998</v>
      </c>
    </row>
    <row r="108" spans="2:25" s="2" customFormat="1" ht="30" customHeight="1" x14ac:dyDescent="0.4">
      <c r="B108" s="11">
        <v>1559</v>
      </c>
      <c r="C108" s="12" t="s">
        <v>30</v>
      </c>
      <c r="D108" s="12" t="s">
        <v>30</v>
      </c>
      <c r="E108" s="13" t="s">
        <v>132</v>
      </c>
      <c r="F108" s="14">
        <v>324.05</v>
      </c>
      <c r="G108" s="14">
        <v>983209.75</v>
      </c>
      <c r="H108" s="15">
        <v>3041.85</v>
      </c>
      <c r="I108" s="15">
        <v>5</v>
      </c>
      <c r="J108" s="16">
        <v>178.42</v>
      </c>
      <c r="K108" s="16">
        <v>3.33</v>
      </c>
      <c r="L108" s="16">
        <v>54.561999999999998</v>
      </c>
      <c r="M108" s="16">
        <v>55</v>
      </c>
      <c r="N108" s="16">
        <v>1</v>
      </c>
      <c r="O108" s="16">
        <v>16.612499999999997</v>
      </c>
      <c r="P108" s="16">
        <v>22</v>
      </c>
      <c r="Q108" s="16">
        <v>1</v>
      </c>
      <c r="R108" s="16">
        <v>4.0125000000000002</v>
      </c>
      <c r="S108" s="14">
        <v>99726.938999999984</v>
      </c>
      <c r="T108" s="14">
        <v>68595.391499999983</v>
      </c>
      <c r="U108" s="14">
        <v>84161.166000000012</v>
      </c>
      <c r="V108" s="16">
        <v>1798.3733333333337</v>
      </c>
      <c r="W108" s="16">
        <v>541.53800000000012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1560</v>
      </c>
      <c r="C109" s="12" t="s">
        <v>30</v>
      </c>
      <c r="D109" s="12" t="s">
        <v>30</v>
      </c>
      <c r="E109" s="13" t="s">
        <v>133</v>
      </c>
      <c r="F109" s="14">
        <v>146.30000000000001</v>
      </c>
      <c r="G109" s="14">
        <v>583009.25</v>
      </c>
      <c r="H109" s="15">
        <v>3990.25</v>
      </c>
      <c r="I109" s="15">
        <v>5</v>
      </c>
      <c r="J109" s="16">
        <v>152.66999999999999</v>
      </c>
      <c r="K109" s="16">
        <v>12.38</v>
      </c>
      <c r="L109" s="16">
        <v>33.198999999999998</v>
      </c>
      <c r="M109" s="16">
        <v>60</v>
      </c>
      <c r="N109" s="16">
        <v>5</v>
      </c>
      <c r="O109" s="16">
        <v>13.207000000000003</v>
      </c>
      <c r="P109" s="16">
        <v>12</v>
      </c>
      <c r="Q109" s="16">
        <v>1</v>
      </c>
      <c r="R109" s="16">
        <v>2.6379999999999999</v>
      </c>
      <c r="S109" s="14">
        <v>69294.254499999995</v>
      </c>
      <c r="T109" s="14">
        <v>199053.58450000003</v>
      </c>
      <c r="U109" s="14">
        <v>134173.91899999999</v>
      </c>
      <c r="V109" s="16">
        <v>1597.7533333333333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1563</v>
      </c>
      <c r="C110" s="12" t="s">
        <v>29</v>
      </c>
      <c r="D110" s="12" t="s">
        <v>30</v>
      </c>
      <c r="E110" s="13" t="s">
        <v>134</v>
      </c>
      <c r="F110" s="14">
        <v>11430.75</v>
      </c>
      <c r="G110" s="14">
        <v>54881089.25</v>
      </c>
      <c r="H110" s="15">
        <v>4810.25</v>
      </c>
      <c r="I110" s="15">
        <v>5</v>
      </c>
      <c r="J110" s="16">
        <v>197.4</v>
      </c>
      <c r="K110" s="16">
        <v>10</v>
      </c>
      <c r="L110" s="16">
        <v>18.713000000000001</v>
      </c>
      <c r="M110" s="16">
        <v>95</v>
      </c>
      <c r="N110" s="16">
        <v>5</v>
      </c>
      <c r="O110" s="16">
        <v>9.0289999999999999</v>
      </c>
      <c r="P110" s="16">
        <v>19</v>
      </c>
      <c r="Q110" s="16">
        <v>1</v>
      </c>
      <c r="R110" s="16">
        <v>1.5290000000000001</v>
      </c>
      <c r="S110" s="14">
        <v>11435820.955000002</v>
      </c>
      <c r="T110" s="14">
        <v>8916233.397499999</v>
      </c>
      <c r="U110" s="14">
        <v>10176027.1765</v>
      </c>
      <c r="V110" s="16">
        <v>25.415294117647058</v>
      </c>
      <c r="W110" s="16">
        <v>28.182777777777776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1566</v>
      </c>
      <c r="C111" s="12" t="s">
        <v>30</v>
      </c>
      <c r="D111" s="12" t="s">
        <v>30</v>
      </c>
      <c r="E111" s="13" t="s">
        <v>135</v>
      </c>
      <c r="F111" s="14">
        <v>1109.05</v>
      </c>
      <c r="G111" s="14">
        <v>48885547.5</v>
      </c>
      <c r="H111" s="15">
        <v>44080</v>
      </c>
      <c r="I111" s="15">
        <v>50</v>
      </c>
      <c r="J111" s="16">
        <v>57.57</v>
      </c>
      <c r="K111" s="16">
        <v>11.15</v>
      </c>
      <c r="L111" s="16">
        <v>13.680999999999994</v>
      </c>
      <c r="M111" s="16">
        <v>250</v>
      </c>
      <c r="N111" s="16">
        <v>50</v>
      </c>
      <c r="O111" s="16">
        <v>60.338000000000001</v>
      </c>
      <c r="P111" s="16">
        <v>5</v>
      </c>
      <c r="Q111" s="16">
        <v>1</v>
      </c>
      <c r="R111" s="16">
        <v>1.202</v>
      </c>
      <c r="S111" s="14">
        <v>5399101.4109999994</v>
      </c>
      <c r="T111" s="14">
        <v>4618578.0044999998</v>
      </c>
      <c r="U111" s="14">
        <v>5008839.7084999997</v>
      </c>
      <c r="V111" s="16">
        <v>25.222000000000001</v>
      </c>
      <c r="W111" s="16">
        <v>26.7605</v>
      </c>
      <c r="X111" s="16">
        <v>117.19</v>
      </c>
      <c r="Y111" s="16" t="s">
        <v>35</v>
      </c>
    </row>
    <row r="112" spans="2:25" s="2" customFormat="1" ht="30" customHeight="1" x14ac:dyDescent="0.4">
      <c r="B112" s="11">
        <v>1567</v>
      </c>
      <c r="C112" s="12" t="s">
        <v>30</v>
      </c>
      <c r="D112" s="12" t="s">
        <v>30</v>
      </c>
      <c r="E112" s="13" t="s">
        <v>136</v>
      </c>
      <c r="F112" s="14">
        <v>50.5</v>
      </c>
      <c r="G112" s="14">
        <v>65857</v>
      </c>
      <c r="H112" s="15">
        <v>1290.5999999999999</v>
      </c>
      <c r="I112" s="15">
        <v>1</v>
      </c>
      <c r="J112" s="16">
        <v>2012.08</v>
      </c>
      <c r="K112" s="16">
        <v>7.6</v>
      </c>
      <c r="L112" s="16">
        <v>232.89650000000012</v>
      </c>
      <c r="M112" s="16">
        <v>283</v>
      </c>
      <c r="N112" s="16">
        <v>1</v>
      </c>
      <c r="O112" s="16">
        <v>31.157999999999994</v>
      </c>
      <c r="P112" s="16">
        <v>283</v>
      </c>
      <c r="Q112" s="16">
        <v>1</v>
      </c>
      <c r="R112" s="16">
        <v>31.157999999999994</v>
      </c>
      <c r="S112" s="14">
        <v>41025.359000000004</v>
      </c>
      <c r="T112" s="14">
        <v>203618.54600000003</v>
      </c>
      <c r="U112" s="14">
        <v>122321.952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1568</v>
      </c>
      <c r="C113" s="12" t="s">
        <v>30</v>
      </c>
      <c r="D113" s="12" t="s">
        <v>30</v>
      </c>
      <c r="E113" s="13" t="s">
        <v>137</v>
      </c>
      <c r="F113" s="14">
        <v>267235.5</v>
      </c>
      <c r="G113" s="14">
        <v>7144981835</v>
      </c>
      <c r="H113" s="15">
        <v>26812.5</v>
      </c>
      <c r="I113" s="15">
        <v>10</v>
      </c>
      <c r="J113" s="16">
        <v>22.83</v>
      </c>
      <c r="K113" s="16">
        <v>3.53</v>
      </c>
      <c r="L113" s="16">
        <v>5.4994999999999994</v>
      </c>
      <c r="M113" s="16">
        <v>60</v>
      </c>
      <c r="N113" s="16">
        <v>10</v>
      </c>
      <c r="O113" s="16">
        <v>14.704000000000002</v>
      </c>
      <c r="P113" s="16">
        <v>6</v>
      </c>
      <c r="Q113" s="16">
        <v>1</v>
      </c>
      <c r="R113" s="16">
        <v>1.466</v>
      </c>
      <c r="S113" s="14">
        <v>34798897.412000008</v>
      </c>
      <c r="T113" s="14">
        <v>33743821.123500004</v>
      </c>
      <c r="U113" s="14">
        <v>34271359.266500004</v>
      </c>
      <c r="V113" s="16">
        <v>3.4554999999999998</v>
      </c>
      <c r="W113" s="16">
        <v>3.4295</v>
      </c>
      <c r="X113" s="16">
        <v>7.0275000000000007</v>
      </c>
      <c r="Y113" s="16">
        <v>7.0449999999999999</v>
      </c>
    </row>
    <row r="114" spans="2:25" s="2" customFormat="1" ht="30" customHeight="1" x14ac:dyDescent="0.4">
      <c r="B114" s="11">
        <v>1569</v>
      </c>
      <c r="C114" s="12" t="s">
        <v>30</v>
      </c>
      <c r="D114" s="12" t="s">
        <v>30</v>
      </c>
      <c r="E114" s="13" t="s">
        <v>138</v>
      </c>
      <c r="F114" s="14">
        <v>44765</v>
      </c>
      <c r="G114" s="14">
        <v>93294517</v>
      </c>
      <c r="H114" s="15">
        <v>2087.4499999999998</v>
      </c>
      <c r="I114" s="15">
        <v>1</v>
      </c>
      <c r="J114" s="16">
        <v>23.87</v>
      </c>
      <c r="K114" s="16">
        <v>4.55</v>
      </c>
      <c r="L114" s="16">
        <v>6.9164999999999992</v>
      </c>
      <c r="M114" s="16">
        <v>5</v>
      </c>
      <c r="N114" s="16">
        <v>1</v>
      </c>
      <c r="O114" s="16">
        <v>1.4395</v>
      </c>
      <c r="P114" s="16">
        <v>5</v>
      </c>
      <c r="Q114" s="16">
        <v>1</v>
      </c>
      <c r="R114" s="16">
        <v>1.4395</v>
      </c>
      <c r="S114" s="14">
        <v>8042615.1340000015</v>
      </c>
      <c r="T114" s="14">
        <v>11105679.151499998</v>
      </c>
      <c r="U114" s="14">
        <v>9574147.1435000002</v>
      </c>
      <c r="V114" s="16">
        <v>6.9694999999999983</v>
      </c>
      <c r="W114" s="16">
        <v>7.1615000000000011</v>
      </c>
      <c r="X114" s="16">
        <v>11.546666666666667</v>
      </c>
      <c r="Y114" s="16">
        <v>22.85</v>
      </c>
    </row>
    <row r="115" spans="2:25" s="2" customFormat="1" ht="30" customHeight="1" x14ac:dyDescent="0.4">
      <c r="B115" s="11">
        <v>1570</v>
      </c>
      <c r="C115" s="12" t="s">
        <v>30</v>
      </c>
      <c r="D115" s="12" t="s">
        <v>30</v>
      </c>
      <c r="E115" s="13" t="s">
        <v>139</v>
      </c>
      <c r="F115" s="14">
        <v>8929666.75</v>
      </c>
      <c r="G115" s="14">
        <v>149938004909.5</v>
      </c>
      <c r="H115" s="15">
        <v>16904.5</v>
      </c>
      <c r="I115" s="15">
        <v>10</v>
      </c>
      <c r="J115" s="16">
        <v>26.05</v>
      </c>
      <c r="K115" s="16">
        <v>5.58</v>
      </c>
      <c r="L115" s="16">
        <v>6.0250000000000004</v>
      </c>
      <c r="M115" s="16">
        <v>40</v>
      </c>
      <c r="N115" s="16">
        <v>10</v>
      </c>
      <c r="O115" s="16">
        <v>10.1425</v>
      </c>
      <c r="P115" s="16">
        <v>4</v>
      </c>
      <c r="Q115" s="16">
        <v>1</v>
      </c>
      <c r="R115" s="16">
        <v>1.0105</v>
      </c>
      <c r="S115" s="14">
        <v>367593097.32650006</v>
      </c>
      <c r="T115" s="14">
        <v>361823355.30799997</v>
      </c>
      <c r="U115" s="14">
        <v>364708226.31650001</v>
      </c>
      <c r="V115" s="16">
        <v>3.1780000000000004</v>
      </c>
      <c r="W115" s="16">
        <v>3.1894999999999998</v>
      </c>
      <c r="X115" s="16">
        <v>3.9914999999999998</v>
      </c>
      <c r="Y115" s="16">
        <v>4.0359999999999996</v>
      </c>
    </row>
    <row r="116" spans="2:25" s="2" customFormat="1" ht="30" customHeight="1" x14ac:dyDescent="0.4">
      <c r="B116" s="11">
        <v>1571</v>
      </c>
      <c r="C116" s="12" t="s">
        <v>30</v>
      </c>
      <c r="D116" s="12" t="s">
        <v>30</v>
      </c>
      <c r="E116" s="13" t="s">
        <v>140</v>
      </c>
      <c r="F116" s="14">
        <v>1257394.8999999999</v>
      </c>
      <c r="G116" s="14">
        <v>1220776527.45</v>
      </c>
      <c r="H116" s="15">
        <v>967</v>
      </c>
      <c r="I116" s="15">
        <v>1</v>
      </c>
      <c r="J116" s="16">
        <v>21.29</v>
      </c>
      <c r="K116" s="16">
        <v>9.7200000000000006</v>
      </c>
      <c r="L116" s="16">
        <v>11.137</v>
      </c>
      <c r="M116" s="16">
        <v>2</v>
      </c>
      <c r="N116" s="16">
        <v>1</v>
      </c>
      <c r="O116" s="16">
        <v>1.0739999999999998</v>
      </c>
      <c r="P116" s="16">
        <v>2</v>
      </c>
      <c r="Q116" s="16">
        <v>1</v>
      </c>
      <c r="R116" s="16">
        <v>1.0739999999999998</v>
      </c>
      <c r="S116" s="14">
        <v>1193968736.1279998</v>
      </c>
      <c r="T116" s="14">
        <v>1255260822.8564999</v>
      </c>
      <c r="U116" s="14">
        <v>1224614779.4915001</v>
      </c>
      <c r="V116" s="16">
        <v>6.4849999999999994</v>
      </c>
      <c r="W116" s="16">
        <v>6.3174999999999999</v>
      </c>
      <c r="X116" s="16">
        <v>7.266</v>
      </c>
      <c r="Y116" s="16">
        <v>6.8815000000000008</v>
      </c>
    </row>
    <row r="117" spans="2:25" s="2" customFormat="1" ht="30" customHeight="1" x14ac:dyDescent="0.4">
      <c r="B117" s="11">
        <v>1572</v>
      </c>
      <c r="C117" s="12" t="s">
        <v>30</v>
      </c>
      <c r="D117" s="12" t="s">
        <v>30</v>
      </c>
      <c r="E117" s="13" t="s">
        <v>141</v>
      </c>
      <c r="F117" s="14">
        <v>2996</v>
      </c>
      <c r="G117" s="14">
        <v>24110865</v>
      </c>
      <c r="H117" s="15">
        <v>8163</v>
      </c>
      <c r="I117" s="15">
        <v>10</v>
      </c>
      <c r="J117" s="16">
        <v>395.66</v>
      </c>
      <c r="K117" s="16">
        <v>11.05</v>
      </c>
      <c r="L117" s="16">
        <v>72.612000000000009</v>
      </c>
      <c r="M117" s="16">
        <v>340</v>
      </c>
      <c r="N117" s="16">
        <v>10</v>
      </c>
      <c r="O117" s="16">
        <v>59.37299999999999</v>
      </c>
      <c r="P117" s="16">
        <v>34</v>
      </c>
      <c r="Q117" s="16">
        <v>1</v>
      </c>
      <c r="R117" s="16">
        <v>5.9330000000000007</v>
      </c>
      <c r="S117" s="14">
        <v>417606.20249999996</v>
      </c>
      <c r="T117" s="14">
        <v>639159.69649999985</v>
      </c>
      <c r="U117" s="14">
        <v>528382.951</v>
      </c>
      <c r="V117" s="16">
        <v>245.01749999999998</v>
      </c>
      <c r="W117" s="16">
        <v>854.44611111111101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1573</v>
      </c>
      <c r="C118" s="12" t="s">
        <v>30</v>
      </c>
      <c r="D118" s="12" t="s">
        <v>30</v>
      </c>
      <c r="E118" s="13" t="s">
        <v>142</v>
      </c>
      <c r="F118" s="14">
        <v>3288</v>
      </c>
      <c r="G118" s="14">
        <v>26624520</v>
      </c>
      <c r="H118" s="15">
        <v>7811.5</v>
      </c>
      <c r="I118" s="15">
        <v>10</v>
      </c>
      <c r="J118" s="16">
        <v>393.6</v>
      </c>
      <c r="K118" s="16">
        <v>11.71</v>
      </c>
      <c r="L118" s="16">
        <v>67.691500000000005</v>
      </c>
      <c r="M118" s="16">
        <v>320</v>
      </c>
      <c r="N118" s="16">
        <v>10</v>
      </c>
      <c r="O118" s="16">
        <v>52.448999999999998</v>
      </c>
      <c r="P118" s="16">
        <v>32</v>
      </c>
      <c r="Q118" s="16">
        <v>1</v>
      </c>
      <c r="R118" s="16">
        <v>5.24</v>
      </c>
      <c r="S118" s="14">
        <v>545252.53750000009</v>
      </c>
      <c r="T118" s="14">
        <v>676478.25499999977</v>
      </c>
      <c r="U118" s="14">
        <v>610865.39650000003</v>
      </c>
      <c r="V118" s="16">
        <v>209.81090909090909</v>
      </c>
      <c r="W118" s="16">
        <v>595.09833333333336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1574</v>
      </c>
      <c r="C119" s="12" t="s">
        <v>29</v>
      </c>
      <c r="D119" s="12" t="s">
        <v>30</v>
      </c>
      <c r="E119" s="13" t="s">
        <v>143</v>
      </c>
      <c r="F119" s="14">
        <v>72.5</v>
      </c>
      <c r="G119" s="14">
        <v>125517.5</v>
      </c>
      <c r="H119" s="15">
        <v>1750.3</v>
      </c>
      <c r="I119" s="15">
        <v>1</v>
      </c>
      <c r="J119" s="16">
        <v>409.78</v>
      </c>
      <c r="K119" s="16">
        <v>5.63</v>
      </c>
      <c r="L119" s="16">
        <v>147.44800000000004</v>
      </c>
      <c r="M119" s="16">
        <v>72</v>
      </c>
      <c r="N119" s="16">
        <v>1</v>
      </c>
      <c r="O119" s="16">
        <v>26.056000000000001</v>
      </c>
      <c r="P119" s="16">
        <v>72</v>
      </c>
      <c r="Q119" s="16">
        <v>1</v>
      </c>
      <c r="R119" s="16">
        <v>26.056000000000001</v>
      </c>
      <c r="S119" s="14">
        <v>89172.362499999974</v>
      </c>
      <c r="T119" s="14">
        <v>334558.24</v>
      </c>
      <c r="U119" s="14">
        <v>211865.30050000004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1575</v>
      </c>
      <c r="C120" s="12" t="s">
        <v>30</v>
      </c>
      <c r="D120" s="12" t="s">
        <v>30</v>
      </c>
      <c r="E120" s="13" t="s">
        <v>144</v>
      </c>
      <c r="F120" s="14">
        <v>1425.5</v>
      </c>
      <c r="G120" s="14">
        <v>1061706.5</v>
      </c>
      <c r="H120" s="15">
        <v>761.4</v>
      </c>
      <c r="I120" s="15">
        <v>1</v>
      </c>
      <c r="J120" s="16">
        <v>580.27</v>
      </c>
      <c r="K120" s="16">
        <v>12.53</v>
      </c>
      <c r="L120" s="16">
        <v>120.04549999999999</v>
      </c>
      <c r="M120" s="16">
        <v>45</v>
      </c>
      <c r="N120" s="16">
        <v>1</v>
      </c>
      <c r="O120" s="16">
        <v>9.1865000000000006</v>
      </c>
      <c r="P120" s="16">
        <v>45</v>
      </c>
      <c r="Q120" s="16">
        <v>1</v>
      </c>
      <c r="R120" s="16">
        <v>9.1865000000000006</v>
      </c>
      <c r="S120" s="14">
        <v>77147.252000000008</v>
      </c>
      <c r="T120" s="14">
        <v>461482.18649999995</v>
      </c>
      <c r="U120" s="14">
        <v>269314.71850000002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1577</v>
      </c>
      <c r="C121" s="12" t="s">
        <v>29</v>
      </c>
      <c r="D121" s="12" t="s">
        <v>30</v>
      </c>
      <c r="E121" s="13" t="s">
        <v>145</v>
      </c>
      <c r="F121" s="14">
        <v>5217</v>
      </c>
      <c r="G121" s="14">
        <v>123570430</v>
      </c>
      <c r="H121" s="15">
        <v>23794</v>
      </c>
      <c r="I121" s="15">
        <v>10</v>
      </c>
      <c r="J121" s="16">
        <v>174.34</v>
      </c>
      <c r="K121" s="16">
        <v>4.09</v>
      </c>
      <c r="L121" s="16">
        <v>12.2355</v>
      </c>
      <c r="M121" s="16">
        <v>420</v>
      </c>
      <c r="N121" s="16">
        <v>10</v>
      </c>
      <c r="O121" s="16">
        <v>29.130500000000001</v>
      </c>
      <c r="P121" s="16">
        <v>42</v>
      </c>
      <c r="Q121" s="16">
        <v>1</v>
      </c>
      <c r="R121" s="16">
        <v>2.9074999999999998</v>
      </c>
      <c r="S121" s="14">
        <v>22566791.001999997</v>
      </c>
      <c r="T121" s="14">
        <v>33810932.592</v>
      </c>
      <c r="U121" s="14">
        <v>28188861.795999996</v>
      </c>
      <c r="V121" s="16">
        <v>10.321999999999999</v>
      </c>
      <c r="W121" s="16">
        <v>12.932500000000001</v>
      </c>
      <c r="X121" s="16">
        <v>12.75375</v>
      </c>
      <c r="Y121" s="16">
        <v>19.423333333333332</v>
      </c>
    </row>
    <row r="122" spans="2:25" s="2" customFormat="1" ht="30" customHeight="1" x14ac:dyDescent="0.4">
      <c r="B122" s="11">
        <v>1578</v>
      </c>
      <c r="C122" s="12" t="s">
        <v>29</v>
      </c>
      <c r="D122" s="12" t="s">
        <v>30</v>
      </c>
      <c r="E122" s="13" t="s">
        <v>146</v>
      </c>
      <c r="F122" s="14">
        <v>2104.0500000000002</v>
      </c>
      <c r="G122" s="14">
        <v>4988617.8</v>
      </c>
      <c r="H122" s="15">
        <v>2383.3000000000002</v>
      </c>
      <c r="I122" s="15">
        <v>1</v>
      </c>
      <c r="J122" s="16">
        <v>77.72</v>
      </c>
      <c r="K122" s="16">
        <v>4.07</v>
      </c>
      <c r="L122" s="16">
        <v>12.798999999999999</v>
      </c>
      <c r="M122" s="16">
        <v>19</v>
      </c>
      <c r="N122" s="16">
        <v>1</v>
      </c>
      <c r="O122" s="16">
        <v>3.0440000000000005</v>
      </c>
      <c r="P122" s="16">
        <v>19</v>
      </c>
      <c r="Q122" s="16">
        <v>1</v>
      </c>
      <c r="R122" s="16">
        <v>3.0440000000000005</v>
      </c>
      <c r="S122" s="14">
        <v>44344608.924999997</v>
      </c>
      <c r="T122" s="14">
        <v>11912832.012000002</v>
      </c>
      <c r="U122" s="14">
        <v>28128720.469000001</v>
      </c>
      <c r="V122" s="16">
        <v>7.7623529411764709</v>
      </c>
      <c r="W122" s="16">
        <v>8.1643749999999997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1579</v>
      </c>
      <c r="C123" s="12" t="s">
        <v>30</v>
      </c>
      <c r="D123" s="12" t="s">
        <v>30</v>
      </c>
      <c r="E123" s="13" t="s">
        <v>147</v>
      </c>
      <c r="F123" s="14">
        <v>1151147</v>
      </c>
      <c r="G123" s="14">
        <v>20626154235</v>
      </c>
      <c r="H123" s="15">
        <v>18071</v>
      </c>
      <c r="I123" s="15">
        <v>10</v>
      </c>
      <c r="J123" s="16">
        <v>22.35</v>
      </c>
      <c r="K123" s="16">
        <v>5.22</v>
      </c>
      <c r="L123" s="16">
        <v>6.6245000000000003</v>
      </c>
      <c r="M123" s="16">
        <v>40</v>
      </c>
      <c r="N123" s="16">
        <v>10</v>
      </c>
      <c r="O123" s="16">
        <v>11.918499999999998</v>
      </c>
      <c r="P123" s="16">
        <v>4</v>
      </c>
      <c r="Q123" s="16">
        <v>1</v>
      </c>
      <c r="R123" s="16">
        <v>1.1879999999999995</v>
      </c>
      <c r="S123" s="14">
        <v>248998361.23999995</v>
      </c>
      <c r="T123" s="14">
        <v>282387417.69550002</v>
      </c>
      <c r="U123" s="14">
        <v>265692889.46800002</v>
      </c>
      <c r="V123" s="16">
        <v>3.8890000000000002</v>
      </c>
      <c r="W123" s="16">
        <v>3.9495000000000005</v>
      </c>
      <c r="X123" s="16">
        <v>5.972500000000001</v>
      </c>
      <c r="Y123" s="16">
        <v>6.2144999999999992</v>
      </c>
    </row>
    <row r="124" spans="2:25" s="2" customFormat="1" ht="30" customHeight="1" x14ac:dyDescent="0.4">
      <c r="B124" s="11">
        <v>1580</v>
      </c>
      <c r="C124" s="12" t="s">
        <v>30</v>
      </c>
      <c r="D124" s="12" t="s">
        <v>30</v>
      </c>
      <c r="E124" s="13" t="s">
        <v>148</v>
      </c>
      <c r="F124" s="14">
        <v>141078.5</v>
      </c>
      <c r="G124" s="14">
        <v>361079753.5</v>
      </c>
      <c r="H124" s="15">
        <v>2577.3000000000002</v>
      </c>
      <c r="I124" s="15">
        <v>1</v>
      </c>
      <c r="J124" s="16">
        <v>11.95</v>
      </c>
      <c r="K124" s="16">
        <v>3.64</v>
      </c>
      <c r="L124" s="16">
        <v>5.5224999999999991</v>
      </c>
      <c r="M124" s="16">
        <v>3</v>
      </c>
      <c r="N124" s="16">
        <v>1</v>
      </c>
      <c r="O124" s="16">
        <v>1.4209999999999998</v>
      </c>
      <c r="P124" s="16">
        <v>3</v>
      </c>
      <c r="Q124" s="16">
        <v>1</v>
      </c>
      <c r="R124" s="16">
        <v>1.4209999999999998</v>
      </c>
      <c r="S124" s="14">
        <v>298164243.78850001</v>
      </c>
      <c r="T124" s="14">
        <v>321593115.0905</v>
      </c>
      <c r="U124" s="14">
        <v>309878679.44050002</v>
      </c>
      <c r="V124" s="16">
        <v>3.4455</v>
      </c>
      <c r="W124" s="16">
        <v>3.4170000000000003</v>
      </c>
      <c r="X124" s="16">
        <v>3.4780000000000002</v>
      </c>
      <c r="Y124" s="16">
        <v>4.2700000000000005</v>
      </c>
    </row>
    <row r="125" spans="2:25" s="2" customFormat="1" ht="30" customHeight="1" x14ac:dyDescent="0.4">
      <c r="B125" s="11">
        <v>1584</v>
      </c>
      <c r="C125" s="12" t="s">
        <v>30</v>
      </c>
      <c r="D125" s="12" t="s">
        <v>30</v>
      </c>
      <c r="E125" s="13" t="s">
        <v>149</v>
      </c>
      <c r="F125" s="14">
        <v>29</v>
      </c>
      <c r="G125" s="14">
        <v>27732</v>
      </c>
      <c r="H125" s="15">
        <v>987.9</v>
      </c>
      <c r="I125" s="15">
        <v>1</v>
      </c>
      <c r="J125" s="16">
        <v>467.47</v>
      </c>
      <c r="K125" s="16">
        <v>42.41</v>
      </c>
      <c r="L125" s="16">
        <v>290.78500000000008</v>
      </c>
      <c r="M125" s="16">
        <v>46</v>
      </c>
      <c r="N125" s="16">
        <v>4</v>
      </c>
      <c r="O125" s="16">
        <v>28.380500000000001</v>
      </c>
      <c r="P125" s="16">
        <v>46</v>
      </c>
      <c r="Q125" s="16">
        <v>4</v>
      </c>
      <c r="R125" s="16">
        <v>28.380500000000001</v>
      </c>
      <c r="S125" s="14">
        <v>71947.3125</v>
      </c>
      <c r="T125" s="14">
        <v>46307.743999999999</v>
      </c>
      <c r="U125" s="14">
        <v>59127.526999999987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1585</v>
      </c>
      <c r="C126" s="12" t="s">
        <v>30</v>
      </c>
      <c r="D126" s="12" t="s">
        <v>30</v>
      </c>
      <c r="E126" s="13" t="s">
        <v>150</v>
      </c>
      <c r="F126" s="14">
        <v>51</v>
      </c>
      <c r="G126" s="14">
        <v>82151</v>
      </c>
      <c r="H126" s="15">
        <v>1624.2</v>
      </c>
      <c r="I126" s="15">
        <v>1</v>
      </c>
      <c r="J126" s="16">
        <v>597.19000000000005</v>
      </c>
      <c r="K126" s="16">
        <v>6</v>
      </c>
      <c r="L126" s="16">
        <v>43.777000000000008</v>
      </c>
      <c r="M126" s="16">
        <v>98</v>
      </c>
      <c r="N126" s="16">
        <v>1</v>
      </c>
      <c r="O126" s="16">
        <v>7.1189999999999998</v>
      </c>
      <c r="P126" s="16">
        <v>98</v>
      </c>
      <c r="Q126" s="16">
        <v>1</v>
      </c>
      <c r="R126" s="16">
        <v>7.1189999999999998</v>
      </c>
      <c r="S126" s="14">
        <v>3644267.4334999993</v>
      </c>
      <c r="T126" s="14">
        <v>1864112.1705000002</v>
      </c>
      <c r="U126" s="14">
        <v>2754189.8024999993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1586</v>
      </c>
      <c r="C127" s="12" t="s">
        <v>29</v>
      </c>
      <c r="D127" s="12" t="s">
        <v>30</v>
      </c>
      <c r="E127" s="13" t="s">
        <v>151</v>
      </c>
      <c r="F127" s="14">
        <v>89.8</v>
      </c>
      <c r="G127" s="14">
        <v>164610.75</v>
      </c>
      <c r="H127" s="15">
        <v>1830.95</v>
      </c>
      <c r="I127" s="15">
        <v>1</v>
      </c>
      <c r="J127" s="16">
        <v>397.71</v>
      </c>
      <c r="K127" s="16">
        <v>5.33</v>
      </c>
      <c r="L127" s="16">
        <v>161.91799999999998</v>
      </c>
      <c r="M127" s="16">
        <v>73</v>
      </c>
      <c r="N127" s="16">
        <v>1</v>
      </c>
      <c r="O127" s="16">
        <v>29.580999999999996</v>
      </c>
      <c r="P127" s="16">
        <v>73</v>
      </c>
      <c r="Q127" s="16">
        <v>1</v>
      </c>
      <c r="R127" s="16">
        <v>29.580999999999996</v>
      </c>
      <c r="S127" s="14">
        <v>655903.38349999988</v>
      </c>
      <c r="T127" s="14">
        <v>2666640.5380000002</v>
      </c>
      <c r="U127" s="14">
        <v>1661271.9614999997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1591</v>
      </c>
      <c r="C128" s="12" t="s">
        <v>29</v>
      </c>
      <c r="D128" s="12" t="s">
        <v>30</v>
      </c>
      <c r="E128" s="13" t="s">
        <v>152</v>
      </c>
      <c r="F128" s="14">
        <v>4671.1499999999996</v>
      </c>
      <c r="G128" s="14">
        <v>87369290.5</v>
      </c>
      <c r="H128" s="15">
        <v>18737.5</v>
      </c>
      <c r="I128" s="15">
        <v>10</v>
      </c>
      <c r="J128" s="16">
        <v>170.75</v>
      </c>
      <c r="K128" s="16">
        <v>5.19</v>
      </c>
      <c r="L128" s="16">
        <v>11.183</v>
      </c>
      <c r="M128" s="16">
        <v>320</v>
      </c>
      <c r="N128" s="16">
        <v>10</v>
      </c>
      <c r="O128" s="16">
        <v>20.932499999999997</v>
      </c>
      <c r="P128" s="16">
        <v>32</v>
      </c>
      <c r="Q128" s="16">
        <v>1</v>
      </c>
      <c r="R128" s="16">
        <v>2.0885000000000002</v>
      </c>
      <c r="S128" s="14">
        <v>45481574.430500001</v>
      </c>
      <c r="T128" s="14">
        <v>51055047.388999999</v>
      </c>
      <c r="U128" s="14">
        <v>48268310.909500003</v>
      </c>
      <c r="V128" s="16">
        <v>6.8809999999999985</v>
      </c>
      <c r="W128" s="16">
        <v>9.5475000000000012</v>
      </c>
      <c r="X128" s="16">
        <v>11.359375</v>
      </c>
      <c r="Y128" s="16">
        <v>12.067272727272725</v>
      </c>
    </row>
    <row r="129" spans="2:25" s="2" customFormat="1" ht="30" customHeight="1" x14ac:dyDescent="0.4">
      <c r="B129" s="11">
        <v>1592</v>
      </c>
      <c r="C129" s="12" t="s">
        <v>29</v>
      </c>
      <c r="D129" s="12" t="s">
        <v>30</v>
      </c>
      <c r="E129" s="13" t="s">
        <v>153</v>
      </c>
      <c r="F129" s="14">
        <v>8837.9</v>
      </c>
      <c r="G129" s="14">
        <v>15079221</v>
      </c>
      <c r="H129" s="15">
        <v>1709.8</v>
      </c>
      <c r="I129" s="15">
        <v>1</v>
      </c>
      <c r="J129" s="16">
        <v>70.62</v>
      </c>
      <c r="K129" s="16">
        <v>5.69</v>
      </c>
      <c r="L129" s="16">
        <v>11.873999999999999</v>
      </c>
      <c r="M129" s="16">
        <v>12</v>
      </c>
      <c r="N129" s="16">
        <v>1</v>
      </c>
      <c r="O129" s="16">
        <v>2.0214999999999996</v>
      </c>
      <c r="P129" s="16">
        <v>12</v>
      </c>
      <c r="Q129" s="16">
        <v>1</v>
      </c>
      <c r="R129" s="16">
        <v>2.0214999999999996</v>
      </c>
      <c r="S129" s="14">
        <v>1367357.7925</v>
      </c>
      <c r="T129" s="14">
        <v>11437333.029500002</v>
      </c>
      <c r="U129" s="14">
        <v>6402345.4110000012</v>
      </c>
      <c r="V129" s="16">
        <v>11.942941176470587</v>
      </c>
      <c r="W129" s="16">
        <v>25.783636363636365</v>
      </c>
      <c r="X129" s="16">
        <v>29.245000000000001</v>
      </c>
      <c r="Y129" s="16" t="s">
        <v>35</v>
      </c>
    </row>
    <row r="130" spans="2:25" s="2" customFormat="1" ht="30" customHeight="1" x14ac:dyDescent="0.4">
      <c r="B130" s="11">
        <v>1593</v>
      </c>
      <c r="C130" s="12" t="s">
        <v>29</v>
      </c>
      <c r="D130" s="12" t="s">
        <v>30</v>
      </c>
      <c r="E130" s="13" t="s">
        <v>154</v>
      </c>
      <c r="F130" s="14">
        <v>2049.15</v>
      </c>
      <c r="G130" s="14">
        <v>39133299</v>
      </c>
      <c r="H130" s="15">
        <v>19094.5</v>
      </c>
      <c r="I130" s="15">
        <v>10</v>
      </c>
      <c r="J130" s="16">
        <v>157.06</v>
      </c>
      <c r="K130" s="16">
        <v>5.09</v>
      </c>
      <c r="L130" s="16">
        <v>12.921000000000001</v>
      </c>
      <c r="M130" s="16">
        <v>300</v>
      </c>
      <c r="N130" s="16">
        <v>10</v>
      </c>
      <c r="O130" s="16">
        <v>24.689499999999999</v>
      </c>
      <c r="P130" s="16">
        <v>30</v>
      </c>
      <c r="Q130" s="16">
        <v>1</v>
      </c>
      <c r="R130" s="16">
        <v>2.4630000000000001</v>
      </c>
      <c r="S130" s="14">
        <v>13206714.478499997</v>
      </c>
      <c r="T130" s="14">
        <v>21515397.817000002</v>
      </c>
      <c r="U130" s="14">
        <v>17361056.148000006</v>
      </c>
      <c r="V130" s="16">
        <v>9.4835000000000012</v>
      </c>
      <c r="W130" s="16">
        <v>23.456428571428571</v>
      </c>
      <c r="X130" s="16">
        <v>27.064</v>
      </c>
      <c r="Y130" s="16">
        <v>56.48</v>
      </c>
    </row>
    <row r="131" spans="2:25" s="2" customFormat="1" ht="30" customHeight="1" x14ac:dyDescent="0.4">
      <c r="B131" s="11">
        <v>1595</v>
      </c>
      <c r="C131" s="12" t="s">
        <v>29</v>
      </c>
      <c r="D131" s="12" t="s">
        <v>29</v>
      </c>
      <c r="E131" s="13" t="s">
        <v>155</v>
      </c>
      <c r="F131" s="14">
        <v>34116.5</v>
      </c>
      <c r="G131" s="14">
        <v>73597029.5</v>
      </c>
      <c r="H131" s="15">
        <v>2167.0500000000002</v>
      </c>
      <c r="I131" s="15">
        <v>1</v>
      </c>
      <c r="J131" s="16">
        <v>167.59</v>
      </c>
      <c r="K131" s="16">
        <v>4.53</v>
      </c>
      <c r="L131" s="16">
        <v>13.926000000000002</v>
      </c>
      <c r="M131" s="16">
        <v>36</v>
      </c>
      <c r="N131" s="16">
        <v>1</v>
      </c>
      <c r="O131" s="16">
        <v>3.0165000000000002</v>
      </c>
      <c r="P131" s="16">
        <v>36</v>
      </c>
      <c r="Q131" s="16">
        <v>1</v>
      </c>
      <c r="R131" s="16">
        <v>3.0165000000000002</v>
      </c>
      <c r="S131" s="14">
        <v>71224800.960000008</v>
      </c>
      <c r="T131" s="14">
        <v>50969776.774499997</v>
      </c>
      <c r="U131" s="14">
        <v>61097288.869000003</v>
      </c>
      <c r="V131" s="16">
        <v>7.9223076923076938</v>
      </c>
      <c r="W131" s="16">
        <v>6.87</v>
      </c>
      <c r="X131" s="16">
        <v>12.517499999999998</v>
      </c>
      <c r="Y131" s="16" t="s">
        <v>35</v>
      </c>
    </row>
    <row r="132" spans="2:25" s="2" customFormat="1" ht="30" customHeight="1" x14ac:dyDescent="0.4">
      <c r="B132" s="11">
        <v>1596</v>
      </c>
      <c r="C132" s="12" t="s">
        <v>30</v>
      </c>
      <c r="D132" s="12" t="s">
        <v>30</v>
      </c>
      <c r="E132" s="13" t="s">
        <v>156</v>
      </c>
      <c r="F132" s="14">
        <v>13.5</v>
      </c>
      <c r="G132" s="14">
        <v>24280.5</v>
      </c>
      <c r="H132" s="15">
        <v>1796.95</v>
      </c>
      <c r="I132" s="15">
        <v>1</v>
      </c>
      <c r="J132" s="16">
        <v>20000</v>
      </c>
      <c r="K132" s="16">
        <v>5.43</v>
      </c>
      <c r="L132" s="16">
        <v>42.8765</v>
      </c>
      <c r="M132" s="16">
        <v>1818</v>
      </c>
      <c r="N132" s="16">
        <v>1</v>
      </c>
      <c r="O132" s="16">
        <v>7.7259999999999991</v>
      </c>
      <c r="P132" s="16">
        <v>1818</v>
      </c>
      <c r="Q132" s="16">
        <v>1</v>
      </c>
      <c r="R132" s="16">
        <v>7.7259999999999991</v>
      </c>
      <c r="S132" s="14">
        <v>4167460.4504999993</v>
      </c>
      <c r="T132" s="14">
        <v>2062407.2164999996</v>
      </c>
      <c r="U132" s="14">
        <v>3114933.8334999997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1597</v>
      </c>
      <c r="C133" s="12" t="s">
        <v>29</v>
      </c>
      <c r="D133" s="12" t="s">
        <v>30</v>
      </c>
      <c r="E133" s="13" t="s">
        <v>157</v>
      </c>
      <c r="F133" s="14">
        <v>11252.5</v>
      </c>
      <c r="G133" s="14">
        <v>24594224</v>
      </c>
      <c r="H133" s="15">
        <v>2170.5500000000002</v>
      </c>
      <c r="I133" s="15">
        <v>1</v>
      </c>
      <c r="J133" s="16">
        <v>74.760000000000005</v>
      </c>
      <c r="K133" s="16">
        <v>4.4800000000000004</v>
      </c>
      <c r="L133" s="16">
        <v>12.205500000000001</v>
      </c>
      <c r="M133" s="16">
        <v>16</v>
      </c>
      <c r="N133" s="16">
        <v>1</v>
      </c>
      <c r="O133" s="16">
        <v>2.6475</v>
      </c>
      <c r="P133" s="16">
        <v>16</v>
      </c>
      <c r="Q133" s="16">
        <v>1</v>
      </c>
      <c r="R133" s="16">
        <v>2.6475</v>
      </c>
      <c r="S133" s="14">
        <v>17516210.899500001</v>
      </c>
      <c r="T133" s="14">
        <v>11112794.954500003</v>
      </c>
      <c r="U133" s="14">
        <v>14314502.927499998</v>
      </c>
      <c r="V133" s="16">
        <v>9.1485714285714295</v>
      </c>
      <c r="W133" s="16">
        <v>8.7438888888888879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1598</v>
      </c>
      <c r="C134" s="12" t="s">
        <v>29</v>
      </c>
      <c r="D134" s="12" t="s">
        <v>30</v>
      </c>
      <c r="E134" s="13" t="s">
        <v>158</v>
      </c>
      <c r="F134" s="14">
        <v>12.35</v>
      </c>
      <c r="G134" s="14">
        <v>266128.5</v>
      </c>
      <c r="H134" s="15">
        <v>12296.5</v>
      </c>
      <c r="I134" s="15">
        <v>10</v>
      </c>
      <c r="J134" s="16">
        <v>518.08000000000004</v>
      </c>
      <c r="K134" s="16" t="s">
        <v>30</v>
      </c>
      <c r="L134" s="16">
        <v>143.82049999999998</v>
      </c>
      <c r="M134" s="16">
        <v>1010</v>
      </c>
      <c r="N134" s="16" t="s">
        <v>30</v>
      </c>
      <c r="O134" s="16">
        <v>292.9615</v>
      </c>
      <c r="P134" s="16">
        <v>101</v>
      </c>
      <c r="Q134" s="16" t="s">
        <v>30</v>
      </c>
      <c r="R134" s="16">
        <v>29.293500000000002</v>
      </c>
      <c r="S134" s="14">
        <v>29712.030499999993</v>
      </c>
      <c r="T134" s="14">
        <v>115617.43700000001</v>
      </c>
      <c r="U134" s="14">
        <v>72664.732999999993</v>
      </c>
      <c r="V134" s="16">
        <v>404.65749999999997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1599</v>
      </c>
      <c r="C135" s="12" t="s">
        <v>29</v>
      </c>
      <c r="D135" s="12" t="s">
        <v>30</v>
      </c>
      <c r="E135" s="13" t="s">
        <v>159</v>
      </c>
      <c r="F135" s="14">
        <v>529.45000000000005</v>
      </c>
      <c r="G135" s="14">
        <v>10009374.5</v>
      </c>
      <c r="H135" s="15">
        <v>18894</v>
      </c>
      <c r="I135" s="15">
        <v>10</v>
      </c>
      <c r="J135" s="16">
        <v>736.69</v>
      </c>
      <c r="K135" s="16">
        <v>5.18</v>
      </c>
      <c r="L135" s="16">
        <v>22.684000000000005</v>
      </c>
      <c r="M135" s="16">
        <v>1350</v>
      </c>
      <c r="N135" s="16">
        <v>10</v>
      </c>
      <c r="O135" s="16">
        <v>42.794499999999992</v>
      </c>
      <c r="P135" s="16">
        <v>135</v>
      </c>
      <c r="Q135" s="16">
        <v>1</v>
      </c>
      <c r="R135" s="16">
        <v>4.2759999999999998</v>
      </c>
      <c r="S135" s="14">
        <v>7430993.0175000001</v>
      </c>
      <c r="T135" s="14">
        <v>15178638.046499997</v>
      </c>
      <c r="U135" s="14">
        <v>11304815.532</v>
      </c>
      <c r="V135" s="16">
        <v>12.905000000000001</v>
      </c>
      <c r="W135" s="16">
        <v>15.045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1615</v>
      </c>
      <c r="C136" s="12" t="s">
        <v>29</v>
      </c>
      <c r="D136" s="12" t="s">
        <v>30</v>
      </c>
      <c r="E136" s="13" t="s">
        <v>160</v>
      </c>
      <c r="F136" s="14">
        <v>3326310</v>
      </c>
      <c r="G136" s="14">
        <v>511654180</v>
      </c>
      <c r="H136" s="15">
        <v>152.94999999999999</v>
      </c>
      <c r="I136" s="15">
        <v>1</v>
      </c>
      <c r="J136" s="16">
        <v>136.05000000000001</v>
      </c>
      <c r="K136" s="16">
        <v>62.3</v>
      </c>
      <c r="L136" s="16">
        <v>65.763000000000005</v>
      </c>
      <c r="M136" s="16">
        <v>2</v>
      </c>
      <c r="N136" s="16">
        <v>1</v>
      </c>
      <c r="O136" s="16">
        <v>1.0015000000000001</v>
      </c>
      <c r="P136" s="16">
        <v>2</v>
      </c>
      <c r="Q136" s="16">
        <v>1</v>
      </c>
      <c r="R136" s="16">
        <v>1.0015000000000001</v>
      </c>
      <c r="S136" s="14">
        <v>230889312.56</v>
      </c>
      <c r="T136" s="14">
        <v>356263334.50599998</v>
      </c>
      <c r="U136" s="14">
        <v>293576323.53249997</v>
      </c>
      <c r="V136" s="16">
        <v>34.666500000000006</v>
      </c>
      <c r="W136" s="16">
        <v>34.455499999999994</v>
      </c>
      <c r="X136" s="16">
        <v>43.544999999999995</v>
      </c>
      <c r="Y136" s="16">
        <v>46.803999999999995</v>
      </c>
    </row>
    <row r="137" spans="2:25" s="2" customFormat="1" ht="30" customHeight="1" x14ac:dyDescent="0.4">
      <c r="B137" s="11">
        <v>1617</v>
      </c>
      <c r="C137" s="12" t="s">
        <v>29</v>
      </c>
      <c r="D137" s="12" t="s">
        <v>30</v>
      </c>
      <c r="E137" s="13" t="s">
        <v>161</v>
      </c>
      <c r="F137" s="14">
        <v>59.4</v>
      </c>
      <c r="G137" s="14">
        <v>1752592.5</v>
      </c>
      <c r="H137" s="15">
        <v>29589.5</v>
      </c>
      <c r="I137" s="15">
        <v>10</v>
      </c>
      <c r="J137" s="16">
        <v>438.93</v>
      </c>
      <c r="K137" s="16">
        <v>3.33</v>
      </c>
      <c r="L137" s="16">
        <v>30.999000000000002</v>
      </c>
      <c r="M137" s="16">
        <v>1310</v>
      </c>
      <c r="N137" s="16">
        <v>10</v>
      </c>
      <c r="O137" s="16">
        <v>91.723500000000001</v>
      </c>
      <c r="P137" s="16">
        <v>121</v>
      </c>
      <c r="Q137" s="16">
        <v>1</v>
      </c>
      <c r="R137" s="16">
        <v>7.8085000000000004</v>
      </c>
      <c r="S137" s="14">
        <v>3473327.7354999995</v>
      </c>
      <c r="T137" s="14">
        <v>11360038.831999999</v>
      </c>
      <c r="U137" s="14">
        <v>7416683.284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1618</v>
      </c>
      <c r="C138" s="12" t="s">
        <v>29</v>
      </c>
      <c r="D138" s="12" t="s">
        <v>30</v>
      </c>
      <c r="E138" s="13" t="s">
        <v>162</v>
      </c>
      <c r="F138" s="14">
        <v>387.05</v>
      </c>
      <c r="G138" s="14">
        <v>3958623.5</v>
      </c>
      <c r="H138" s="15">
        <v>9977</v>
      </c>
      <c r="I138" s="15">
        <v>10</v>
      </c>
      <c r="J138" s="16">
        <v>604.87</v>
      </c>
      <c r="K138" s="16">
        <v>9.35</v>
      </c>
      <c r="L138" s="16">
        <v>23.801500000000001</v>
      </c>
      <c r="M138" s="16">
        <v>620</v>
      </c>
      <c r="N138" s="16">
        <v>10</v>
      </c>
      <c r="O138" s="16">
        <v>23.7515</v>
      </c>
      <c r="P138" s="16">
        <v>62</v>
      </c>
      <c r="Q138" s="16">
        <v>1</v>
      </c>
      <c r="R138" s="16">
        <v>2.3705000000000003</v>
      </c>
      <c r="S138" s="14">
        <v>3218813.7064999999</v>
      </c>
      <c r="T138" s="14">
        <v>5395135.7254999997</v>
      </c>
      <c r="U138" s="14">
        <v>4306974.7159999991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1619</v>
      </c>
      <c r="C139" s="12" t="s">
        <v>29</v>
      </c>
      <c r="D139" s="12" t="s">
        <v>30</v>
      </c>
      <c r="E139" s="13" t="s">
        <v>163</v>
      </c>
      <c r="F139" s="14">
        <v>139.05000000000001</v>
      </c>
      <c r="G139" s="14">
        <v>3184844.5</v>
      </c>
      <c r="H139" s="15">
        <v>22889</v>
      </c>
      <c r="I139" s="15">
        <v>10</v>
      </c>
      <c r="J139" s="16">
        <v>659.34</v>
      </c>
      <c r="K139" s="16">
        <v>4.2300000000000004</v>
      </c>
      <c r="L139" s="16">
        <v>43.792499999999997</v>
      </c>
      <c r="M139" s="16">
        <v>1500</v>
      </c>
      <c r="N139" s="16">
        <v>10</v>
      </c>
      <c r="O139" s="16">
        <v>100.1435</v>
      </c>
      <c r="P139" s="16">
        <v>150</v>
      </c>
      <c r="Q139" s="16">
        <v>1</v>
      </c>
      <c r="R139" s="16">
        <v>10.008999999999999</v>
      </c>
      <c r="S139" s="14">
        <v>5366899.3705000002</v>
      </c>
      <c r="T139" s="14">
        <v>12271959.169499999</v>
      </c>
      <c r="U139" s="14">
        <v>8819429.2699999996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1620</v>
      </c>
      <c r="C140" s="12" t="s">
        <v>29</v>
      </c>
      <c r="D140" s="12" t="s">
        <v>30</v>
      </c>
      <c r="E140" s="13" t="s">
        <v>164</v>
      </c>
      <c r="F140" s="14">
        <v>98.8</v>
      </c>
      <c r="G140" s="14">
        <v>2824708</v>
      </c>
      <c r="H140" s="15">
        <v>28846.5</v>
      </c>
      <c r="I140" s="15">
        <v>10</v>
      </c>
      <c r="J140" s="16">
        <v>450.34</v>
      </c>
      <c r="K140" s="16">
        <v>3.34</v>
      </c>
      <c r="L140" s="16">
        <v>30.908999999999999</v>
      </c>
      <c r="M140" s="16">
        <v>1290</v>
      </c>
      <c r="N140" s="16">
        <v>10</v>
      </c>
      <c r="O140" s="16">
        <v>89.116000000000014</v>
      </c>
      <c r="P140" s="16">
        <v>129</v>
      </c>
      <c r="Q140" s="16">
        <v>1</v>
      </c>
      <c r="R140" s="16">
        <v>8.9050000000000011</v>
      </c>
      <c r="S140" s="14">
        <v>8798547.9900000002</v>
      </c>
      <c r="T140" s="14">
        <v>10776086.118500004</v>
      </c>
      <c r="U140" s="14">
        <v>9787317.0550000016</v>
      </c>
      <c r="V140" s="16">
        <v>22.29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1621</v>
      </c>
      <c r="C141" s="12" t="s">
        <v>29</v>
      </c>
      <c r="D141" s="12" t="s">
        <v>30</v>
      </c>
      <c r="E141" s="13" t="s">
        <v>165</v>
      </c>
      <c r="F141" s="14">
        <v>210.1</v>
      </c>
      <c r="G141" s="14">
        <v>5136107.5</v>
      </c>
      <c r="H141" s="15">
        <v>24386.5</v>
      </c>
      <c r="I141" s="15">
        <v>10</v>
      </c>
      <c r="J141" s="16">
        <v>222.31</v>
      </c>
      <c r="K141" s="16">
        <v>4.0199999999999996</v>
      </c>
      <c r="L141" s="16">
        <v>19.041500000000006</v>
      </c>
      <c r="M141" s="16">
        <v>540</v>
      </c>
      <c r="N141" s="16">
        <v>10</v>
      </c>
      <c r="O141" s="16">
        <v>46.458500000000001</v>
      </c>
      <c r="P141" s="16">
        <v>54</v>
      </c>
      <c r="Q141" s="16">
        <v>1</v>
      </c>
      <c r="R141" s="16">
        <v>4.6399999999999988</v>
      </c>
      <c r="S141" s="14">
        <v>3293927.4194999998</v>
      </c>
      <c r="T141" s="14">
        <v>11256069.230500001</v>
      </c>
      <c r="U141" s="14">
        <v>7274998.3245000001</v>
      </c>
      <c r="V141" s="16" t="s">
        <v>35</v>
      </c>
      <c r="W141" s="16">
        <v>25.212727272727271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1622</v>
      </c>
      <c r="C142" s="12" t="s">
        <v>29</v>
      </c>
      <c r="D142" s="12" t="s">
        <v>30</v>
      </c>
      <c r="E142" s="13" t="s">
        <v>166</v>
      </c>
      <c r="F142" s="14">
        <v>194.95</v>
      </c>
      <c r="G142" s="14">
        <v>4659794</v>
      </c>
      <c r="H142" s="15">
        <v>23804</v>
      </c>
      <c r="I142" s="15">
        <v>10</v>
      </c>
      <c r="J142" s="16">
        <v>282.77</v>
      </c>
      <c r="K142" s="16">
        <v>4.0599999999999996</v>
      </c>
      <c r="L142" s="16">
        <v>25.814500000000002</v>
      </c>
      <c r="M142" s="16">
        <v>660</v>
      </c>
      <c r="N142" s="16">
        <v>10</v>
      </c>
      <c r="O142" s="16">
        <v>61.480499999999992</v>
      </c>
      <c r="P142" s="16">
        <v>66</v>
      </c>
      <c r="Q142" s="16">
        <v>1</v>
      </c>
      <c r="R142" s="16">
        <v>6.1429999999999998</v>
      </c>
      <c r="S142" s="14">
        <v>7495215.5525000002</v>
      </c>
      <c r="T142" s="14">
        <v>13602266.206999999</v>
      </c>
      <c r="U142" s="14">
        <v>10548740.8785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1623</v>
      </c>
      <c r="C143" s="12" t="s">
        <v>29</v>
      </c>
      <c r="D143" s="12" t="s">
        <v>30</v>
      </c>
      <c r="E143" s="13" t="s">
        <v>167</v>
      </c>
      <c r="F143" s="14">
        <v>313.95</v>
      </c>
      <c r="G143" s="14">
        <v>5294893.5</v>
      </c>
      <c r="H143" s="15">
        <v>16885</v>
      </c>
      <c r="I143" s="15">
        <v>10</v>
      </c>
      <c r="J143" s="16">
        <v>364.74</v>
      </c>
      <c r="K143" s="16">
        <v>5.65</v>
      </c>
      <c r="L143" s="16">
        <v>27.864999999999998</v>
      </c>
      <c r="M143" s="16">
        <v>600</v>
      </c>
      <c r="N143" s="16">
        <v>10</v>
      </c>
      <c r="O143" s="16">
        <v>47.062499999999993</v>
      </c>
      <c r="P143" s="16">
        <v>60</v>
      </c>
      <c r="Q143" s="16">
        <v>1</v>
      </c>
      <c r="R143" s="16">
        <v>4.7015000000000002</v>
      </c>
      <c r="S143" s="14">
        <v>2991803.5410000007</v>
      </c>
      <c r="T143" s="14">
        <v>7643194.9770000009</v>
      </c>
      <c r="U143" s="14">
        <v>5317499.2590000005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1624</v>
      </c>
      <c r="C144" s="12" t="s">
        <v>29</v>
      </c>
      <c r="D144" s="12" t="s">
        <v>30</v>
      </c>
      <c r="E144" s="13" t="s">
        <v>168</v>
      </c>
      <c r="F144" s="14">
        <v>47.65</v>
      </c>
      <c r="G144" s="14">
        <v>2057622.5</v>
      </c>
      <c r="H144" s="15">
        <v>43400</v>
      </c>
      <c r="I144" s="15">
        <v>50</v>
      </c>
      <c r="J144" s="16">
        <v>550.45000000000005</v>
      </c>
      <c r="K144" s="16">
        <v>11.11</v>
      </c>
      <c r="L144" s="16">
        <v>36.551000000000002</v>
      </c>
      <c r="M144" s="16">
        <v>2250</v>
      </c>
      <c r="N144" s="16">
        <v>50</v>
      </c>
      <c r="O144" s="16">
        <v>158.98549999999997</v>
      </c>
      <c r="P144" s="16">
        <v>45</v>
      </c>
      <c r="Q144" s="16">
        <v>1</v>
      </c>
      <c r="R144" s="16">
        <v>3.1744999999999997</v>
      </c>
      <c r="S144" s="14">
        <v>18533679.862</v>
      </c>
      <c r="T144" s="14">
        <v>18332739.079</v>
      </c>
      <c r="U144" s="14">
        <v>18433209.470000003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1625</v>
      </c>
      <c r="C145" s="12" t="s">
        <v>29</v>
      </c>
      <c r="D145" s="12" t="s">
        <v>30</v>
      </c>
      <c r="E145" s="13" t="s">
        <v>169</v>
      </c>
      <c r="F145" s="14">
        <v>279.75</v>
      </c>
      <c r="G145" s="14">
        <v>8790624</v>
      </c>
      <c r="H145" s="15">
        <v>31582.5</v>
      </c>
      <c r="I145" s="15">
        <v>10</v>
      </c>
      <c r="J145" s="16">
        <v>471.92</v>
      </c>
      <c r="K145" s="16">
        <v>3.33</v>
      </c>
      <c r="L145" s="16">
        <v>36.432000000000002</v>
      </c>
      <c r="M145" s="16">
        <v>1450</v>
      </c>
      <c r="N145" s="16">
        <v>10</v>
      </c>
      <c r="O145" s="16">
        <v>114.91549999999999</v>
      </c>
      <c r="P145" s="16">
        <v>62</v>
      </c>
      <c r="Q145" s="16">
        <v>1</v>
      </c>
      <c r="R145" s="16">
        <v>2.8509999999999995</v>
      </c>
      <c r="S145" s="14">
        <v>16735929.159000004</v>
      </c>
      <c r="T145" s="14">
        <v>23661973.962000005</v>
      </c>
      <c r="U145" s="14">
        <v>20198951.560499996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1626</v>
      </c>
      <c r="C146" s="12" t="s">
        <v>29</v>
      </c>
      <c r="D146" s="12" t="s">
        <v>30</v>
      </c>
      <c r="E146" s="13" t="s">
        <v>170</v>
      </c>
      <c r="F146" s="14">
        <v>178</v>
      </c>
      <c r="G146" s="14">
        <v>5491954</v>
      </c>
      <c r="H146" s="15">
        <v>30927.5</v>
      </c>
      <c r="I146" s="15">
        <v>10</v>
      </c>
      <c r="J146" s="16">
        <v>273.97000000000003</v>
      </c>
      <c r="K146" s="16">
        <v>3.33</v>
      </c>
      <c r="L146" s="16">
        <v>31.346000000000004</v>
      </c>
      <c r="M146" s="16">
        <v>850</v>
      </c>
      <c r="N146" s="16">
        <v>10</v>
      </c>
      <c r="O146" s="16">
        <v>97.072000000000003</v>
      </c>
      <c r="P146" s="16">
        <v>45</v>
      </c>
      <c r="Q146" s="16">
        <v>1</v>
      </c>
      <c r="R146" s="16">
        <v>2.649</v>
      </c>
      <c r="S146" s="14">
        <v>7394456.6835000012</v>
      </c>
      <c r="T146" s="14">
        <v>15063370.123499999</v>
      </c>
      <c r="U146" s="14">
        <v>11228913.405499998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1627</v>
      </c>
      <c r="C147" s="12" t="s">
        <v>29</v>
      </c>
      <c r="D147" s="12" t="s">
        <v>30</v>
      </c>
      <c r="E147" s="13" t="s">
        <v>171</v>
      </c>
      <c r="F147" s="14">
        <v>792.25</v>
      </c>
      <c r="G147" s="14">
        <v>4816442.5</v>
      </c>
      <c r="H147" s="15">
        <v>6054.5</v>
      </c>
      <c r="I147" s="15">
        <v>10</v>
      </c>
      <c r="J147" s="16">
        <v>229.88</v>
      </c>
      <c r="K147" s="16">
        <v>16.09</v>
      </c>
      <c r="L147" s="16">
        <v>28.399499999999996</v>
      </c>
      <c r="M147" s="16">
        <v>140</v>
      </c>
      <c r="N147" s="16">
        <v>10</v>
      </c>
      <c r="O147" s="16">
        <v>17.1845</v>
      </c>
      <c r="P147" s="16">
        <v>14</v>
      </c>
      <c r="Q147" s="16">
        <v>1</v>
      </c>
      <c r="R147" s="16">
        <v>1.7144999999999999</v>
      </c>
      <c r="S147" s="14">
        <v>6173959.5015000002</v>
      </c>
      <c r="T147" s="14">
        <v>6146904.2700000005</v>
      </c>
      <c r="U147" s="14">
        <v>6160431.885999999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1628</v>
      </c>
      <c r="C148" s="12" t="s">
        <v>29</v>
      </c>
      <c r="D148" s="12" t="s">
        <v>30</v>
      </c>
      <c r="E148" s="13" t="s">
        <v>172</v>
      </c>
      <c r="F148" s="14">
        <v>1842.45</v>
      </c>
      <c r="G148" s="14">
        <v>28906855.5</v>
      </c>
      <c r="H148" s="15">
        <v>15629</v>
      </c>
      <c r="I148" s="15">
        <v>10</v>
      </c>
      <c r="J148" s="16">
        <v>294.3</v>
      </c>
      <c r="K148" s="16">
        <v>6.04</v>
      </c>
      <c r="L148" s="16">
        <v>18.138999999999996</v>
      </c>
      <c r="M148" s="16">
        <v>460</v>
      </c>
      <c r="N148" s="16">
        <v>10</v>
      </c>
      <c r="O148" s="16">
        <v>28.305</v>
      </c>
      <c r="P148" s="16">
        <v>46</v>
      </c>
      <c r="Q148" s="16">
        <v>1</v>
      </c>
      <c r="R148" s="16">
        <v>2.8254999999999999</v>
      </c>
      <c r="S148" s="14">
        <v>3013013.5380000002</v>
      </c>
      <c r="T148" s="14">
        <v>5982208.2439999999</v>
      </c>
      <c r="U148" s="14">
        <v>4497610.8909999998</v>
      </c>
      <c r="V148" s="16">
        <v>18.253999999999998</v>
      </c>
      <c r="W148" s="16">
        <v>21.211000000000006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1629</v>
      </c>
      <c r="C149" s="12" t="s">
        <v>29</v>
      </c>
      <c r="D149" s="12" t="s">
        <v>30</v>
      </c>
      <c r="E149" s="13" t="s">
        <v>173</v>
      </c>
      <c r="F149" s="14">
        <v>188.55</v>
      </c>
      <c r="G149" s="14">
        <v>7567610</v>
      </c>
      <c r="H149" s="15">
        <v>40150</v>
      </c>
      <c r="I149" s="15">
        <v>50</v>
      </c>
      <c r="J149" s="16">
        <v>309.98</v>
      </c>
      <c r="K149" s="16">
        <v>12.04</v>
      </c>
      <c r="L149" s="16">
        <v>25.589999999999996</v>
      </c>
      <c r="M149" s="16">
        <v>1250</v>
      </c>
      <c r="N149" s="16">
        <v>50</v>
      </c>
      <c r="O149" s="16">
        <v>102.6825</v>
      </c>
      <c r="P149" s="16">
        <v>25</v>
      </c>
      <c r="Q149" s="16">
        <v>1</v>
      </c>
      <c r="R149" s="16">
        <v>2.0490000000000004</v>
      </c>
      <c r="S149" s="14">
        <v>9713227.2855000012</v>
      </c>
      <c r="T149" s="14">
        <v>13351238.610000001</v>
      </c>
      <c r="U149" s="14">
        <v>11532232.947500002</v>
      </c>
      <c r="V149" s="16" t="s">
        <v>35</v>
      </c>
      <c r="W149" s="16">
        <v>26.92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1630</v>
      </c>
      <c r="C150" s="12" t="s">
        <v>29</v>
      </c>
      <c r="D150" s="12" t="s">
        <v>30</v>
      </c>
      <c r="E150" s="13" t="s">
        <v>174</v>
      </c>
      <c r="F150" s="14">
        <v>13.8</v>
      </c>
      <c r="G150" s="14">
        <v>327282</v>
      </c>
      <c r="H150" s="15">
        <v>23847</v>
      </c>
      <c r="I150" s="15">
        <v>10</v>
      </c>
      <c r="J150" s="16">
        <v>1055.83</v>
      </c>
      <c r="K150" s="16">
        <v>4.1500000000000004</v>
      </c>
      <c r="L150" s="16">
        <v>45.996500000000005</v>
      </c>
      <c r="M150" s="16">
        <v>2430</v>
      </c>
      <c r="N150" s="16">
        <v>10</v>
      </c>
      <c r="O150" s="16">
        <v>109.08450000000001</v>
      </c>
      <c r="P150" s="16">
        <v>243</v>
      </c>
      <c r="Q150" s="16">
        <v>1</v>
      </c>
      <c r="R150" s="16">
        <v>10.902999999999999</v>
      </c>
      <c r="S150" s="14">
        <v>8769475.5675000008</v>
      </c>
      <c r="T150" s="14">
        <v>17905047.566499997</v>
      </c>
      <c r="U150" s="14">
        <v>13337261.567999998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1631</v>
      </c>
      <c r="C151" s="12" t="s">
        <v>29</v>
      </c>
      <c r="D151" s="12" t="s">
        <v>30</v>
      </c>
      <c r="E151" s="13" t="s">
        <v>175</v>
      </c>
      <c r="F151" s="14">
        <v>3665.35</v>
      </c>
      <c r="G151" s="14">
        <v>29071447</v>
      </c>
      <c r="H151" s="15">
        <v>7999.5</v>
      </c>
      <c r="I151" s="15">
        <v>10</v>
      </c>
      <c r="J151" s="16">
        <v>121.21</v>
      </c>
      <c r="K151" s="16">
        <v>11.92</v>
      </c>
      <c r="L151" s="16">
        <v>23.5105</v>
      </c>
      <c r="M151" s="16">
        <v>100</v>
      </c>
      <c r="N151" s="16">
        <v>10</v>
      </c>
      <c r="O151" s="16">
        <v>18.806000000000001</v>
      </c>
      <c r="P151" s="16">
        <v>10</v>
      </c>
      <c r="Q151" s="16">
        <v>1</v>
      </c>
      <c r="R151" s="16">
        <v>1.8759999999999999</v>
      </c>
      <c r="S151" s="14">
        <v>5082741.9119999986</v>
      </c>
      <c r="T151" s="14">
        <v>12143871.077000003</v>
      </c>
      <c r="U151" s="14">
        <v>8613306.4945</v>
      </c>
      <c r="V151" s="16">
        <v>18.058666666666671</v>
      </c>
      <c r="W151" s="16">
        <v>30.436500000000006</v>
      </c>
      <c r="X151" s="16" t="s">
        <v>35</v>
      </c>
      <c r="Y151" s="16">
        <v>117.22</v>
      </c>
    </row>
    <row r="152" spans="2:25" s="2" customFormat="1" ht="30" customHeight="1" x14ac:dyDescent="0.4">
      <c r="B152" s="11">
        <v>1632</v>
      </c>
      <c r="C152" s="12" t="s">
        <v>29</v>
      </c>
      <c r="D152" s="12" t="s">
        <v>30</v>
      </c>
      <c r="E152" s="13" t="s">
        <v>176</v>
      </c>
      <c r="F152" s="14">
        <v>156.05000000000001</v>
      </c>
      <c r="G152" s="14">
        <v>2189941</v>
      </c>
      <c r="H152" s="15">
        <v>13977.5</v>
      </c>
      <c r="I152" s="15">
        <v>10</v>
      </c>
      <c r="J152" s="16">
        <v>329.06</v>
      </c>
      <c r="K152" s="16">
        <v>6.91</v>
      </c>
      <c r="L152" s="16">
        <v>32.028499999999994</v>
      </c>
      <c r="M152" s="16">
        <v>450</v>
      </c>
      <c r="N152" s="16">
        <v>10</v>
      </c>
      <c r="O152" s="16">
        <v>44.813499999999998</v>
      </c>
      <c r="P152" s="16">
        <v>45</v>
      </c>
      <c r="Q152" s="16">
        <v>1</v>
      </c>
      <c r="R152" s="16">
        <v>4.4764999999999997</v>
      </c>
      <c r="S152" s="14">
        <v>5213137.9149999991</v>
      </c>
      <c r="T152" s="14">
        <v>15748354.234500002</v>
      </c>
      <c r="U152" s="14">
        <v>10480746.075000001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1633</v>
      </c>
      <c r="C153" s="12" t="s">
        <v>29</v>
      </c>
      <c r="D153" s="12" t="s">
        <v>30</v>
      </c>
      <c r="E153" s="13" t="s">
        <v>177</v>
      </c>
      <c r="F153" s="14">
        <v>158.4</v>
      </c>
      <c r="G153" s="14">
        <v>4804511</v>
      </c>
      <c r="H153" s="15">
        <v>30431</v>
      </c>
      <c r="I153" s="15">
        <v>10</v>
      </c>
      <c r="J153" s="16">
        <v>313.27999999999997</v>
      </c>
      <c r="K153" s="16">
        <v>3.33</v>
      </c>
      <c r="L153" s="16">
        <v>33.552000000000007</v>
      </c>
      <c r="M153" s="16">
        <v>930</v>
      </c>
      <c r="N153" s="16">
        <v>10</v>
      </c>
      <c r="O153" s="16">
        <v>102.16549999999998</v>
      </c>
      <c r="P153" s="16">
        <v>82</v>
      </c>
      <c r="Q153" s="16">
        <v>1</v>
      </c>
      <c r="R153" s="16">
        <v>3.6575000000000002</v>
      </c>
      <c r="S153" s="14">
        <v>6808016.8234999999</v>
      </c>
      <c r="T153" s="14">
        <v>11555382.982999999</v>
      </c>
      <c r="U153" s="14">
        <v>9181699.9050000012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1651</v>
      </c>
      <c r="C154" s="12" t="s">
        <v>29</v>
      </c>
      <c r="D154" s="12" t="s">
        <v>29</v>
      </c>
      <c r="E154" s="13" t="s">
        <v>178</v>
      </c>
      <c r="F154" s="14">
        <v>8308.5</v>
      </c>
      <c r="G154" s="14">
        <v>9300219</v>
      </c>
      <c r="H154" s="15">
        <v>1122.1500000000001</v>
      </c>
      <c r="I154" s="15">
        <v>1</v>
      </c>
      <c r="J154" s="16">
        <v>338.07</v>
      </c>
      <c r="K154" s="16">
        <v>8.69</v>
      </c>
      <c r="L154" s="16">
        <v>13.006499999999999</v>
      </c>
      <c r="M154" s="16">
        <v>38</v>
      </c>
      <c r="N154" s="16">
        <v>1</v>
      </c>
      <c r="O154" s="16">
        <v>1.4565000000000001</v>
      </c>
      <c r="P154" s="16">
        <v>38</v>
      </c>
      <c r="Q154" s="16">
        <v>1</v>
      </c>
      <c r="R154" s="16">
        <v>1.4565000000000001</v>
      </c>
      <c r="S154" s="14">
        <v>20466771.181999996</v>
      </c>
      <c r="T154" s="14">
        <v>21341091.862</v>
      </c>
      <c r="U154" s="14">
        <v>20903931.522999994</v>
      </c>
      <c r="V154" s="16">
        <v>7.9149999999999991</v>
      </c>
      <c r="W154" s="16">
        <v>7.42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1652</v>
      </c>
      <c r="C155" s="12" t="s">
        <v>29</v>
      </c>
      <c r="D155" s="12" t="s">
        <v>29</v>
      </c>
      <c r="E155" s="13" t="s">
        <v>179</v>
      </c>
      <c r="F155" s="14">
        <v>748</v>
      </c>
      <c r="G155" s="14">
        <v>1881840.5</v>
      </c>
      <c r="H155" s="15">
        <v>2550.15</v>
      </c>
      <c r="I155" s="15">
        <v>1</v>
      </c>
      <c r="J155" s="16">
        <v>458.93</v>
      </c>
      <c r="K155" s="16">
        <v>3.83</v>
      </c>
      <c r="L155" s="16">
        <v>15.372999999999999</v>
      </c>
      <c r="M155" s="16">
        <v>114</v>
      </c>
      <c r="N155" s="16">
        <v>1</v>
      </c>
      <c r="O155" s="16">
        <v>3.9219999999999984</v>
      </c>
      <c r="P155" s="16">
        <v>114</v>
      </c>
      <c r="Q155" s="16">
        <v>1</v>
      </c>
      <c r="R155" s="16">
        <v>3.9219999999999984</v>
      </c>
      <c r="S155" s="14">
        <v>18487232.667499997</v>
      </c>
      <c r="T155" s="14">
        <v>18856322.818999998</v>
      </c>
      <c r="U155" s="14">
        <v>18671777.743500002</v>
      </c>
      <c r="V155" s="16">
        <v>7.556</v>
      </c>
      <c r="W155" s="16">
        <v>7.8549999999999978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1653</v>
      </c>
      <c r="C156" s="12" t="s">
        <v>29</v>
      </c>
      <c r="D156" s="12" t="s">
        <v>29</v>
      </c>
      <c r="E156" s="13" t="s">
        <v>180</v>
      </c>
      <c r="F156" s="14">
        <v>400</v>
      </c>
      <c r="G156" s="14">
        <v>1042292.5</v>
      </c>
      <c r="H156" s="15">
        <v>2631.05</v>
      </c>
      <c r="I156" s="15">
        <v>1</v>
      </c>
      <c r="J156" s="16">
        <v>209.32</v>
      </c>
      <c r="K156" s="16">
        <v>3.7</v>
      </c>
      <c r="L156" s="16">
        <v>13.987499999999997</v>
      </c>
      <c r="M156" s="16">
        <v>55</v>
      </c>
      <c r="N156" s="16">
        <v>1</v>
      </c>
      <c r="O156" s="16">
        <v>3.6680000000000001</v>
      </c>
      <c r="P156" s="16">
        <v>55</v>
      </c>
      <c r="Q156" s="16">
        <v>1</v>
      </c>
      <c r="R156" s="16">
        <v>3.6680000000000001</v>
      </c>
      <c r="S156" s="14">
        <v>12642793.947500002</v>
      </c>
      <c r="T156" s="14">
        <v>20601847.693499997</v>
      </c>
      <c r="U156" s="14">
        <v>16622320.821</v>
      </c>
      <c r="V156" s="16">
        <v>7.7450000000000001</v>
      </c>
      <c r="W156" s="16">
        <v>8.07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1654</v>
      </c>
      <c r="C157" s="12" t="s">
        <v>29</v>
      </c>
      <c r="D157" s="12" t="s">
        <v>29</v>
      </c>
      <c r="E157" s="13" t="s">
        <v>181</v>
      </c>
      <c r="F157" s="14">
        <v>190</v>
      </c>
      <c r="G157" s="14">
        <v>300764</v>
      </c>
      <c r="H157" s="15">
        <v>1585.55</v>
      </c>
      <c r="I157" s="15">
        <v>1</v>
      </c>
      <c r="J157" s="16">
        <v>209.05</v>
      </c>
      <c r="K157" s="16">
        <v>6.15</v>
      </c>
      <c r="L157" s="16">
        <v>13.581</v>
      </c>
      <c r="M157" s="16">
        <v>33</v>
      </c>
      <c r="N157" s="16">
        <v>1</v>
      </c>
      <c r="O157" s="16">
        <v>2.1469999999999998</v>
      </c>
      <c r="P157" s="16">
        <v>33</v>
      </c>
      <c r="Q157" s="16">
        <v>1</v>
      </c>
      <c r="R157" s="16">
        <v>2.1469999999999998</v>
      </c>
      <c r="S157" s="14">
        <v>19249821.509500001</v>
      </c>
      <c r="T157" s="14">
        <v>16882596.651999999</v>
      </c>
      <c r="U157" s="14">
        <v>18066209.080499999</v>
      </c>
      <c r="V157" s="16">
        <v>7.1333333333333329</v>
      </c>
      <c r="W157" s="16">
        <v>6.9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1655</v>
      </c>
      <c r="C158" s="12" t="s">
        <v>29</v>
      </c>
      <c r="D158" s="12" t="s">
        <v>29</v>
      </c>
      <c r="E158" s="13" t="s">
        <v>182</v>
      </c>
      <c r="F158" s="14">
        <v>259028.1</v>
      </c>
      <c r="G158" s="14">
        <v>909282890.25</v>
      </c>
      <c r="H158" s="15">
        <v>3533.25</v>
      </c>
      <c r="I158" s="15">
        <v>5</v>
      </c>
      <c r="J158" s="16">
        <v>29.49</v>
      </c>
      <c r="K158" s="16">
        <v>13.95</v>
      </c>
      <c r="L158" s="16">
        <v>14.4655</v>
      </c>
      <c r="M158" s="16">
        <v>10</v>
      </c>
      <c r="N158" s="16">
        <v>5</v>
      </c>
      <c r="O158" s="16">
        <v>5.0990000000000011</v>
      </c>
      <c r="P158" s="16">
        <v>2</v>
      </c>
      <c r="Q158" s="16">
        <v>1</v>
      </c>
      <c r="R158" s="16">
        <v>1.0150000000000001</v>
      </c>
      <c r="S158" s="14">
        <v>863306849.35699999</v>
      </c>
      <c r="T158" s="14">
        <v>665290908.9690001</v>
      </c>
      <c r="U158" s="14">
        <v>764298879.16350007</v>
      </c>
      <c r="V158" s="16">
        <v>7.9345000000000017</v>
      </c>
      <c r="W158" s="16">
        <v>7.7909999999999986</v>
      </c>
      <c r="X158" s="16">
        <v>8.3680000000000003</v>
      </c>
      <c r="Y158" s="16">
        <v>8.08</v>
      </c>
    </row>
    <row r="159" spans="2:25" s="2" customFormat="1" ht="30" customHeight="1" x14ac:dyDescent="0.4">
      <c r="B159" s="11">
        <v>1656</v>
      </c>
      <c r="C159" s="12" t="s">
        <v>29</v>
      </c>
      <c r="D159" s="12" t="s">
        <v>29</v>
      </c>
      <c r="E159" s="13" t="s">
        <v>183</v>
      </c>
      <c r="F159" s="14">
        <v>35488.6</v>
      </c>
      <c r="G159" s="14">
        <v>93867484.700000003</v>
      </c>
      <c r="H159" s="15">
        <v>2649.55</v>
      </c>
      <c r="I159" s="15">
        <v>1</v>
      </c>
      <c r="J159" s="16">
        <v>30.22</v>
      </c>
      <c r="K159" s="16">
        <v>3.75</v>
      </c>
      <c r="L159" s="16">
        <v>5.7589999999999995</v>
      </c>
      <c r="M159" s="16">
        <v>8</v>
      </c>
      <c r="N159" s="16">
        <v>1</v>
      </c>
      <c r="O159" s="16">
        <v>1.5199999999999998</v>
      </c>
      <c r="P159" s="16">
        <v>8</v>
      </c>
      <c r="Q159" s="16">
        <v>1</v>
      </c>
      <c r="R159" s="16">
        <v>1.5199999999999998</v>
      </c>
      <c r="S159" s="14">
        <v>303364894.81099993</v>
      </c>
      <c r="T159" s="14">
        <v>259290917.69199997</v>
      </c>
      <c r="U159" s="14">
        <v>281327906.25100005</v>
      </c>
      <c r="V159" s="16">
        <v>4.9289999999999994</v>
      </c>
      <c r="W159" s="16">
        <v>4.4399999999999995</v>
      </c>
      <c r="X159" s="16">
        <v>5.636000000000001</v>
      </c>
      <c r="Y159" s="16">
        <v>5.3726315789473684</v>
      </c>
    </row>
    <row r="160" spans="2:25" s="2" customFormat="1" ht="30" customHeight="1" x14ac:dyDescent="0.4">
      <c r="B160" s="11">
        <v>1657</v>
      </c>
      <c r="C160" s="12" t="s">
        <v>29</v>
      </c>
      <c r="D160" s="12" t="s">
        <v>30</v>
      </c>
      <c r="E160" s="13" t="s">
        <v>184</v>
      </c>
      <c r="F160" s="14">
        <v>3613.45</v>
      </c>
      <c r="G160" s="14">
        <v>11256154.75</v>
      </c>
      <c r="H160" s="15">
        <v>3128.25</v>
      </c>
      <c r="I160" s="15">
        <v>5</v>
      </c>
      <c r="J160" s="16">
        <v>79.930000000000007</v>
      </c>
      <c r="K160" s="16">
        <v>15.73</v>
      </c>
      <c r="L160" s="16">
        <v>18.369</v>
      </c>
      <c r="M160" s="16">
        <v>25</v>
      </c>
      <c r="N160" s="16">
        <v>5</v>
      </c>
      <c r="O160" s="16">
        <v>5.7385000000000002</v>
      </c>
      <c r="P160" s="16">
        <v>5</v>
      </c>
      <c r="Q160" s="16">
        <v>1</v>
      </c>
      <c r="R160" s="16">
        <v>1.1434999999999997</v>
      </c>
      <c r="S160" s="14">
        <v>10294466.668000001</v>
      </c>
      <c r="T160" s="14">
        <v>4178010.3724999996</v>
      </c>
      <c r="U160" s="14">
        <v>7236238.5204999996</v>
      </c>
      <c r="V160" s="16">
        <v>26.315999999999999</v>
      </c>
      <c r="W160" s="16">
        <v>19.357647058823535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1658</v>
      </c>
      <c r="C161" s="12" t="s">
        <v>29</v>
      </c>
      <c r="D161" s="12" t="s">
        <v>30</v>
      </c>
      <c r="E161" s="13" t="s">
        <v>185</v>
      </c>
      <c r="F161" s="14">
        <v>6581.9</v>
      </c>
      <c r="G161" s="14">
        <v>15299442.15</v>
      </c>
      <c r="H161" s="15">
        <v>2340.65</v>
      </c>
      <c r="I161" s="15">
        <v>1</v>
      </c>
      <c r="J161" s="16">
        <v>204.92</v>
      </c>
      <c r="K161" s="16">
        <v>4.1399999999999997</v>
      </c>
      <c r="L161" s="16">
        <v>14.778499999999999</v>
      </c>
      <c r="M161" s="16">
        <v>47</v>
      </c>
      <c r="N161" s="16">
        <v>1</v>
      </c>
      <c r="O161" s="16">
        <v>3.4564999999999997</v>
      </c>
      <c r="P161" s="16">
        <v>47</v>
      </c>
      <c r="Q161" s="16">
        <v>1</v>
      </c>
      <c r="R161" s="16">
        <v>3.4564999999999997</v>
      </c>
      <c r="S161" s="14">
        <v>3102242.594</v>
      </c>
      <c r="T161" s="14">
        <v>2556026.0704999999</v>
      </c>
      <c r="U161" s="14">
        <v>2829134.3329999996</v>
      </c>
      <c r="V161" s="16" t="s">
        <v>35</v>
      </c>
      <c r="W161" s="16">
        <v>30.514117647058825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1659</v>
      </c>
      <c r="C162" s="12" t="s">
        <v>29</v>
      </c>
      <c r="D162" s="12" t="s">
        <v>29</v>
      </c>
      <c r="E162" s="13" t="s">
        <v>186</v>
      </c>
      <c r="F162" s="14">
        <v>16534</v>
      </c>
      <c r="G162" s="14">
        <v>41737733.75</v>
      </c>
      <c r="H162" s="15">
        <v>2530.65</v>
      </c>
      <c r="I162" s="15">
        <v>1</v>
      </c>
      <c r="J162" s="16">
        <v>39.96</v>
      </c>
      <c r="K162" s="16">
        <v>3.83</v>
      </c>
      <c r="L162" s="16">
        <v>7.0240000000000009</v>
      </c>
      <c r="M162" s="16">
        <v>10</v>
      </c>
      <c r="N162" s="16">
        <v>1</v>
      </c>
      <c r="O162" s="16">
        <v>1.7710000000000004</v>
      </c>
      <c r="P162" s="16">
        <v>10</v>
      </c>
      <c r="Q162" s="16">
        <v>1</v>
      </c>
      <c r="R162" s="16">
        <v>1.7710000000000004</v>
      </c>
      <c r="S162" s="14">
        <v>2897766.3854999999</v>
      </c>
      <c r="T162" s="14">
        <v>3306781.4339999994</v>
      </c>
      <c r="U162" s="14">
        <v>3102273.909</v>
      </c>
      <c r="V162" s="16">
        <v>13.978</v>
      </c>
      <c r="W162" s="16">
        <v>16.404736842105262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1660</v>
      </c>
      <c r="C163" s="12" t="s">
        <v>29</v>
      </c>
      <c r="D163" s="12" t="s">
        <v>30</v>
      </c>
      <c r="E163" s="13" t="s">
        <v>187</v>
      </c>
      <c r="F163" s="14">
        <v>668.75</v>
      </c>
      <c r="G163" s="14">
        <v>7937033.5</v>
      </c>
      <c r="H163" s="15">
        <v>11875.5</v>
      </c>
      <c r="I163" s="15">
        <v>10</v>
      </c>
      <c r="J163" s="16">
        <v>91.4</v>
      </c>
      <c r="K163" s="16">
        <v>8.2899999999999991</v>
      </c>
      <c r="L163" s="16">
        <v>17.880000000000003</v>
      </c>
      <c r="M163" s="16">
        <v>110</v>
      </c>
      <c r="N163" s="16">
        <v>10</v>
      </c>
      <c r="O163" s="16">
        <v>21.2395</v>
      </c>
      <c r="P163" s="16">
        <v>11</v>
      </c>
      <c r="Q163" s="16">
        <v>1</v>
      </c>
      <c r="R163" s="16">
        <v>2.1199999999999997</v>
      </c>
      <c r="S163" s="14">
        <v>9793974.6600000001</v>
      </c>
      <c r="T163" s="14">
        <v>4843169.2909999993</v>
      </c>
      <c r="U163" s="14">
        <v>7318571.9760000007</v>
      </c>
      <c r="V163" s="16">
        <v>23.206666666666667</v>
      </c>
      <c r="W163" s="16">
        <v>13.159285714285716</v>
      </c>
      <c r="X163" s="16">
        <v>46.676250000000003</v>
      </c>
      <c r="Y163" s="16" t="s">
        <v>35</v>
      </c>
    </row>
    <row r="164" spans="2:25" s="2" customFormat="1" ht="30" customHeight="1" x14ac:dyDescent="0.4">
      <c r="B164" s="11">
        <v>1671</v>
      </c>
      <c r="C164" s="12" t="s">
        <v>29</v>
      </c>
      <c r="D164" s="12" t="s">
        <v>30</v>
      </c>
      <c r="E164" s="13" t="s">
        <v>188</v>
      </c>
      <c r="F164" s="14">
        <v>1202668.25</v>
      </c>
      <c r="G164" s="14">
        <v>1864561967.8</v>
      </c>
      <c r="H164" s="15">
        <v>1540.25</v>
      </c>
      <c r="I164" s="15">
        <v>1</v>
      </c>
      <c r="J164" s="16">
        <v>13.72</v>
      </c>
      <c r="K164" s="16">
        <v>5.99</v>
      </c>
      <c r="L164" s="16">
        <v>7.293000000000001</v>
      </c>
      <c r="M164" s="16">
        <v>2</v>
      </c>
      <c r="N164" s="16">
        <v>1</v>
      </c>
      <c r="O164" s="16">
        <v>1.1144999999999998</v>
      </c>
      <c r="P164" s="16">
        <v>2</v>
      </c>
      <c r="Q164" s="16">
        <v>1</v>
      </c>
      <c r="R164" s="16">
        <v>1.1144999999999998</v>
      </c>
      <c r="S164" s="14">
        <v>212189160.60249999</v>
      </c>
      <c r="T164" s="14">
        <v>267094467.21549997</v>
      </c>
      <c r="U164" s="14">
        <v>239641813.90950003</v>
      </c>
      <c r="V164" s="16">
        <v>4.0985000000000005</v>
      </c>
      <c r="W164" s="16">
        <v>4.3109999999999999</v>
      </c>
      <c r="X164" s="16">
        <v>5.0619999999999994</v>
      </c>
      <c r="Y164" s="16">
        <v>5.6354999999999986</v>
      </c>
    </row>
    <row r="165" spans="2:25" s="2" customFormat="1" ht="30" customHeight="1" x14ac:dyDescent="0.4">
      <c r="B165" s="11">
        <v>1672</v>
      </c>
      <c r="C165" s="12" t="s">
        <v>30</v>
      </c>
      <c r="D165" s="12" t="s">
        <v>30</v>
      </c>
      <c r="E165" s="13" t="s">
        <v>189</v>
      </c>
      <c r="F165" s="14">
        <v>127.15</v>
      </c>
      <c r="G165" s="14">
        <v>2352412</v>
      </c>
      <c r="H165" s="15">
        <v>18560.5</v>
      </c>
      <c r="I165" s="15">
        <v>10</v>
      </c>
      <c r="J165" s="16">
        <v>198.55</v>
      </c>
      <c r="K165" s="16">
        <v>5.26</v>
      </c>
      <c r="L165" s="16">
        <v>21.679500000000001</v>
      </c>
      <c r="M165" s="16">
        <v>370</v>
      </c>
      <c r="N165" s="16">
        <v>10</v>
      </c>
      <c r="O165" s="16">
        <v>40.241500000000002</v>
      </c>
      <c r="P165" s="16">
        <v>37</v>
      </c>
      <c r="Q165" s="16">
        <v>1</v>
      </c>
      <c r="R165" s="16">
        <v>4.019499999999999</v>
      </c>
      <c r="S165" s="14">
        <v>607767.67799999996</v>
      </c>
      <c r="T165" s="14">
        <v>684100.21900000004</v>
      </c>
      <c r="U165" s="14">
        <v>645933.94750000001</v>
      </c>
      <c r="V165" s="16">
        <v>163.66999999999999</v>
      </c>
      <c r="W165" s="16">
        <v>133.44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1673</v>
      </c>
      <c r="C166" s="12" t="s">
        <v>30</v>
      </c>
      <c r="D166" s="12" t="s">
        <v>30</v>
      </c>
      <c r="E166" s="13" t="s">
        <v>190</v>
      </c>
      <c r="F166" s="14">
        <v>1952</v>
      </c>
      <c r="G166" s="14">
        <v>4763350</v>
      </c>
      <c r="H166" s="15">
        <v>2405.1999999999998</v>
      </c>
      <c r="I166" s="15">
        <v>1</v>
      </c>
      <c r="J166" s="16">
        <v>243.05</v>
      </c>
      <c r="K166" s="16">
        <v>3.93</v>
      </c>
      <c r="L166" s="16">
        <v>46.282500000000006</v>
      </c>
      <c r="M166" s="16">
        <v>56</v>
      </c>
      <c r="N166" s="16">
        <v>1</v>
      </c>
      <c r="O166" s="16">
        <v>11.111499999999999</v>
      </c>
      <c r="P166" s="16">
        <v>56</v>
      </c>
      <c r="Q166" s="16">
        <v>1</v>
      </c>
      <c r="R166" s="16">
        <v>11.111499999999999</v>
      </c>
      <c r="S166" s="14">
        <v>638971.54399999999</v>
      </c>
      <c r="T166" s="14">
        <v>747583.17500000005</v>
      </c>
      <c r="U166" s="14">
        <v>693277.35950000002</v>
      </c>
      <c r="V166" s="16">
        <v>148.37666666666667</v>
      </c>
      <c r="W166" s="16">
        <v>178.36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1674</v>
      </c>
      <c r="C167" s="12" t="s">
        <v>30</v>
      </c>
      <c r="D167" s="12" t="s">
        <v>30</v>
      </c>
      <c r="E167" s="13" t="s">
        <v>191</v>
      </c>
      <c r="F167" s="14">
        <v>641.15</v>
      </c>
      <c r="G167" s="14">
        <v>6460639</v>
      </c>
      <c r="H167" s="15">
        <v>10043</v>
      </c>
      <c r="I167" s="15">
        <v>10</v>
      </c>
      <c r="J167" s="16">
        <v>288.3</v>
      </c>
      <c r="K167" s="16">
        <v>9.4499999999999993</v>
      </c>
      <c r="L167" s="16">
        <v>62.024999999999999</v>
      </c>
      <c r="M167" s="16">
        <v>280</v>
      </c>
      <c r="N167" s="16">
        <v>10</v>
      </c>
      <c r="O167" s="16">
        <v>62.135000000000012</v>
      </c>
      <c r="P167" s="16">
        <v>28</v>
      </c>
      <c r="Q167" s="16">
        <v>1</v>
      </c>
      <c r="R167" s="16">
        <v>6.2090000000000005</v>
      </c>
      <c r="S167" s="14">
        <v>185693.24299999996</v>
      </c>
      <c r="T167" s="14">
        <v>217969.55550000002</v>
      </c>
      <c r="U167" s="14">
        <v>201831.3995</v>
      </c>
      <c r="V167" s="16">
        <v>434.78</v>
      </c>
      <c r="W167" s="16">
        <v>563.57000000000005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1675</v>
      </c>
      <c r="C168" s="12" t="s">
        <v>30</v>
      </c>
      <c r="D168" s="12" t="s">
        <v>30</v>
      </c>
      <c r="E168" s="13" t="s">
        <v>192</v>
      </c>
      <c r="F168" s="14">
        <v>225.2</v>
      </c>
      <c r="G168" s="14">
        <v>4780252.5</v>
      </c>
      <c r="H168" s="15">
        <v>22143</v>
      </c>
      <c r="I168" s="15">
        <v>10</v>
      </c>
      <c r="J168" s="16">
        <v>618.54999999999995</v>
      </c>
      <c r="K168" s="16">
        <v>3.97</v>
      </c>
      <c r="L168" s="16">
        <v>130.46900000000002</v>
      </c>
      <c r="M168" s="16">
        <v>1280</v>
      </c>
      <c r="N168" s="16">
        <v>10</v>
      </c>
      <c r="O168" s="16">
        <v>285.01600000000002</v>
      </c>
      <c r="P168" s="16">
        <v>128</v>
      </c>
      <c r="Q168" s="16">
        <v>1</v>
      </c>
      <c r="R168" s="16">
        <v>28.497500000000002</v>
      </c>
      <c r="S168" s="14">
        <v>58908.178499999995</v>
      </c>
      <c r="T168" s="14">
        <v>87097.516000000018</v>
      </c>
      <c r="U168" s="14">
        <v>73002.848500000007</v>
      </c>
      <c r="V168" s="16">
        <v>543.78</v>
      </c>
      <c r="W168" s="16">
        <v>489.07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1676</v>
      </c>
      <c r="C169" s="12" t="s">
        <v>30</v>
      </c>
      <c r="D169" s="12" t="s">
        <v>30</v>
      </c>
      <c r="E169" s="13" t="s">
        <v>193</v>
      </c>
      <c r="F169" s="14">
        <v>7.05</v>
      </c>
      <c r="G169" s="14">
        <v>111467.5</v>
      </c>
      <c r="H169" s="15">
        <v>15789.5</v>
      </c>
      <c r="I169" s="15">
        <v>10</v>
      </c>
      <c r="J169" s="16">
        <v>856.76</v>
      </c>
      <c r="K169" s="16">
        <v>20.61</v>
      </c>
      <c r="L169" s="16">
        <v>357.93049999999999</v>
      </c>
      <c r="M169" s="16">
        <v>1280</v>
      </c>
      <c r="N169" s="16">
        <v>30</v>
      </c>
      <c r="O169" s="16">
        <v>566.55700000000002</v>
      </c>
      <c r="P169" s="16">
        <v>128</v>
      </c>
      <c r="Q169" s="16">
        <v>3</v>
      </c>
      <c r="R169" s="16">
        <v>56.652000000000001</v>
      </c>
      <c r="S169" s="14">
        <v>634473.31199999992</v>
      </c>
      <c r="T169" s="14">
        <v>99451.883000000002</v>
      </c>
      <c r="U169" s="14">
        <v>366962.59799999994</v>
      </c>
      <c r="V169" s="16">
        <v>792.245</v>
      </c>
      <c r="W169" s="16">
        <v>507.83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1677</v>
      </c>
      <c r="C170" s="12" t="s">
        <v>29</v>
      </c>
      <c r="D170" s="12" t="s">
        <v>29</v>
      </c>
      <c r="E170" s="13" t="s">
        <v>194</v>
      </c>
      <c r="F170" s="14">
        <v>323</v>
      </c>
      <c r="G170" s="14">
        <v>16704050</v>
      </c>
      <c r="H170" s="15">
        <v>51725</v>
      </c>
      <c r="I170" s="15">
        <v>100</v>
      </c>
      <c r="J170" s="16">
        <v>58.19</v>
      </c>
      <c r="K170" s="16">
        <v>19.170000000000002</v>
      </c>
      <c r="L170" s="16">
        <v>23.884499999999999</v>
      </c>
      <c r="M170" s="16">
        <v>300</v>
      </c>
      <c r="N170" s="16">
        <v>100</v>
      </c>
      <c r="O170" s="16">
        <v>123.52950000000001</v>
      </c>
      <c r="P170" s="16">
        <v>3</v>
      </c>
      <c r="Q170" s="16">
        <v>1</v>
      </c>
      <c r="R170" s="16">
        <v>1.2310000000000001</v>
      </c>
      <c r="S170" s="14">
        <v>120483805.2845</v>
      </c>
      <c r="T170" s="14">
        <v>84134190.524499983</v>
      </c>
      <c r="U170" s="14">
        <v>102308997.90449998</v>
      </c>
      <c r="V170" s="16">
        <v>21.389500000000005</v>
      </c>
      <c r="W170" s="16">
        <v>16.019000000000002</v>
      </c>
      <c r="X170" s="16">
        <v>25.500714285714288</v>
      </c>
      <c r="Y170" s="16">
        <v>19.21</v>
      </c>
    </row>
    <row r="171" spans="2:25" s="2" customFormat="1" ht="30" customHeight="1" x14ac:dyDescent="0.4">
      <c r="B171" s="11">
        <v>1678</v>
      </c>
      <c r="C171" s="12" t="s">
        <v>29</v>
      </c>
      <c r="D171" s="12" t="s">
        <v>30</v>
      </c>
      <c r="E171" s="13" t="s">
        <v>195</v>
      </c>
      <c r="F171" s="14">
        <v>918080</v>
      </c>
      <c r="G171" s="14">
        <v>214727275</v>
      </c>
      <c r="H171" s="15">
        <v>233.4</v>
      </c>
      <c r="I171" s="15">
        <v>1</v>
      </c>
      <c r="J171" s="16">
        <v>86.95</v>
      </c>
      <c r="K171" s="16">
        <v>41.4</v>
      </c>
      <c r="L171" s="16">
        <v>42.953499999999998</v>
      </c>
      <c r="M171" s="16">
        <v>2</v>
      </c>
      <c r="N171" s="16">
        <v>1</v>
      </c>
      <c r="O171" s="16">
        <v>1.0009999999999999</v>
      </c>
      <c r="P171" s="16">
        <v>2</v>
      </c>
      <c r="Q171" s="16">
        <v>1</v>
      </c>
      <c r="R171" s="16">
        <v>1.0009999999999999</v>
      </c>
      <c r="S171" s="14">
        <v>46786407.1285</v>
      </c>
      <c r="T171" s="14">
        <v>45526249.185499996</v>
      </c>
      <c r="U171" s="14">
        <v>46156328.157500006</v>
      </c>
      <c r="V171" s="16">
        <v>24.560499999999998</v>
      </c>
      <c r="W171" s="16">
        <v>23.389000000000003</v>
      </c>
      <c r="X171" s="16">
        <v>72.939000000000007</v>
      </c>
      <c r="Y171" s="16">
        <v>76.341764705882341</v>
      </c>
    </row>
    <row r="172" spans="2:25" s="2" customFormat="1" ht="30" customHeight="1" x14ac:dyDescent="0.4">
      <c r="B172" s="11">
        <v>1679</v>
      </c>
      <c r="C172" s="12" t="s">
        <v>30</v>
      </c>
      <c r="D172" s="12" t="s">
        <v>30</v>
      </c>
      <c r="E172" s="13" t="s">
        <v>196</v>
      </c>
      <c r="F172" s="14">
        <v>573.5</v>
      </c>
      <c r="G172" s="14">
        <v>19237600</v>
      </c>
      <c r="H172" s="15">
        <v>33822.5</v>
      </c>
      <c r="I172" s="15">
        <v>50</v>
      </c>
      <c r="J172" s="16">
        <v>148.13999999999999</v>
      </c>
      <c r="K172" s="16">
        <v>14.54</v>
      </c>
      <c r="L172" s="16">
        <v>20.029000000000003</v>
      </c>
      <c r="M172" s="16">
        <v>500</v>
      </c>
      <c r="N172" s="16">
        <v>50</v>
      </c>
      <c r="O172" s="16">
        <v>67.644500000000008</v>
      </c>
      <c r="P172" s="16">
        <v>10</v>
      </c>
      <c r="Q172" s="16">
        <v>1</v>
      </c>
      <c r="R172" s="16">
        <v>1.3479999999999999</v>
      </c>
      <c r="S172" s="14">
        <v>41285501.871000007</v>
      </c>
      <c r="T172" s="14">
        <v>58378411.119499996</v>
      </c>
      <c r="U172" s="14">
        <v>49831956.495999999</v>
      </c>
      <c r="V172" s="16">
        <v>12.77</v>
      </c>
      <c r="W172" s="16">
        <v>15.284210526315791</v>
      </c>
      <c r="X172" s="16">
        <v>20.251111111111108</v>
      </c>
      <c r="Y172" s="16">
        <v>23.823125000000001</v>
      </c>
    </row>
    <row r="173" spans="2:25" s="2" customFormat="1" ht="30" customHeight="1" x14ac:dyDescent="0.4">
      <c r="B173" s="11">
        <v>1680</v>
      </c>
      <c r="C173" s="12" t="s">
        <v>29</v>
      </c>
      <c r="D173" s="12" t="s">
        <v>29</v>
      </c>
      <c r="E173" s="13" t="s">
        <v>197</v>
      </c>
      <c r="F173" s="14">
        <v>13811.5</v>
      </c>
      <c r="G173" s="14">
        <v>49621142.5</v>
      </c>
      <c r="H173" s="15">
        <v>3625</v>
      </c>
      <c r="I173" s="15">
        <v>5</v>
      </c>
      <c r="J173" s="16">
        <v>82.98</v>
      </c>
      <c r="K173" s="16">
        <v>13.55</v>
      </c>
      <c r="L173" s="16">
        <v>18.127500000000005</v>
      </c>
      <c r="M173" s="16">
        <v>30</v>
      </c>
      <c r="N173" s="16">
        <v>5</v>
      </c>
      <c r="O173" s="16">
        <v>6.5559999999999992</v>
      </c>
      <c r="P173" s="16">
        <v>6</v>
      </c>
      <c r="Q173" s="16">
        <v>1</v>
      </c>
      <c r="R173" s="16">
        <v>1.3065</v>
      </c>
      <c r="S173" s="14">
        <v>195721750.35199997</v>
      </c>
      <c r="T173" s="14">
        <v>189592378.09349996</v>
      </c>
      <c r="U173" s="14">
        <v>192657064.22299999</v>
      </c>
      <c r="V173" s="16">
        <v>10.559999999999999</v>
      </c>
      <c r="W173" s="16">
        <v>10.253000000000002</v>
      </c>
      <c r="X173" s="16">
        <v>10.492000000000001</v>
      </c>
      <c r="Y173" s="16">
        <v>10.619090909090909</v>
      </c>
    </row>
    <row r="174" spans="2:25" s="2" customFormat="1" ht="30" customHeight="1" x14ac:dyDescent="0.4">
      <c r="B174" s="11">
        <v>1681</v>
      </c>
      <c r="C174" s="12" t="s">
        <v>29</v>
      </c>
      <c r="D174" s="12" t="s">
        <v>29</v>
      </c>
      <c r="E174" s="13" t="s">
        <v>198</v>
      </c>
      <c r="F174" s="14">
        <v>11803.5</v>
      </c>
      <c r="G174" s="14">
        <v>20953496</v>
      </c>
      <c r="H174" s="15">
        <v>1791.75</v>
      </c>
      <c r="I174" s="15">
        <v>1</v>
      </c>
      <c r="J174" s="16">
        <v>161.47</v>
      </c>
      <c r="K174" s="16">
        <v>5.4</v>
      </c>
      <c r="L174" s="16">
        <v>23.5855</v>
      </c>
      <c r="M174" s="16">
        <v>29</v>
      </c>
      <c r="N174" s="16">
        <v>1</v>
      </c>
      <c r="O174" s="16">
        <v>4.2185000000000006</v>
      </c>
      <c r="P174" s="16">
        <v>29</v>
      </c>
      <c r="Q174" s="16">
        <v>1</v>
      </c>
      <c r="R174" s="16">
        <v>4.2185000000000006</v>
      </c>
      <c r="S174" s="14">
        <v>52628937.822999999</v>
      </c>
      <c r="T174" s="14">
        <v>73006547.01699999</v>
      </c>
      <c r="U174" s="14">
        <v>62817742.421000026</v>
      </c>
      <c r="V174" s="16">
        <v>29.536875000000006</v>
      </c>
      <c r="W174" s="16">
        <v>39.83100000000001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1682</v>
      </c>
      <c r="C175" s="12" t="s">
        <v>30</v>
      </c>
      <c r="D175" s="12" t="s">
        <v>30</v>
      </c>
      <c r="E175" s="13" t="s">
        <v>199</v>
      </c>
      <c r="F175" s="14">
        <v>40505</v>
      </c>
      <c r="G175" s="14">
        <v>7481365</v>
      </c>
      <c r="H175" s="15">
        <v>184.05</v>
      </c>
      <c r="I175" s="15">
        <v>1</v>
      </c>
      <c r="J175" s="16">
        <v>218.57</v>
      </c>
      <c r="K175" s="16">
        <v>51.41</v>
      </c>
      <c r="L175" s="16">
        <v>68.282499999999999</v>
      </c>
      <c r="M175" s="16">
        <v>4</v>
      </c>
      <c r="N175" s="16">
        <v>1</v>
      </c>
      <c r="O175" s="16">
        <v>1.2519999999999998</v>
      </c>
      <c r="P175" s="16">
        <v>4</v>
      </c>
      <c r="Q175" s="16">
        <v>1</v>
      </c>
      <c r="R175" s="16">
        <v>1.2519999999999998</v>
      </c>
      <c r="S175" s="14">
        <v>1906865.9725000001</v>
      </c>
      <c r="T175" s="14">
        <v>833352.01449999993</v>
      </c>
      <c r="U175" s="14">
        <v>1370108.9935000001</v>
      </c>
      <c r="V175" s="16">
        <v>272.63899999999995</v>
      </c>
      <c r="W175" s="16">
        <v>225.70650000000001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1684</v>
      </c>
      <c r="C176" s="12" t="s">
        <v>30</v>
      </c>
      <c r="D176" s="12" t="s">
        <v>30</v>
      </c>
      <c r="E176" s="13" t="s">
        <v>200</v>
      </c>
      <c r="F176" s="14">
        <v>5.5</v>
      </c>
      <c r="G176" s="14">
        <v>6093</v>
      </c>
      <c r="H176" s="15">
        <v>1105.8499999999999</v>
      </c>
      <c r="I176" s="15">
        <v>1</v>
      </c>
      <c r="J176" s="16">
        <v>444.84</v>
      </c>
      <c r="K176" s="16">
        <v>27.18</v>
      </c>
      <c r="L176" s="16">
        <v>228.45549999999994</v>
      </c>
      <c r="M176" s="16">
        <v>49</v>
      </c>
      <c r="N176" s="16">
        <v>3</v>
      </c>
      <c r="O176" s="16">
        <v>25.231000000000002</v>
      </c>
      <c r="P176" s="16">
        <v>49</v>
      </c>
      <c r="Q176" s="16">
        <v>3</v>
      </c>
      <c r="R176" s="16">
        <v>25.231000000000002</v>
      </c>
      <c r="S176" s="14">
        <v>80090.449999999983</v>
      </c>
      <c r="T176" s="14">
        <v>491041.50449999998</v>
      </c>
      <c r="U176" s="14">
        <v>285565.97500000003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1685</v>
      </c>
      <c r="C177" s="12" t="s">
        <v>30</v>
      </c>
      <c r="D177" s="12" t="s">
        <v>30</v>
      </c>
      <c r="E177" s="13" t="s">
        <v>201</v>
      </c>
      <c r="F177" s="14">
        <v>2006</v>
      </c>
      <c r="G177" s="14">
        <v>783503</v>
      </c>
      <c r="H177" s="15">
        <v>376.55</v>
      </c>
      <c r="I177" s="15">
        <v>1</v>
      </c>
      <c r="J177" s="16">
        <v>477.45</v>
      </c>
      <c r="K177" s="16">
        <v>23.55</v>
      </c>
      <c r="L177" s="16">
        <v>76.544999999999987</v>
      </c>
      <c r="M177" s="16">
        <v>18</v>
      </c>
      <c r="N177" s="16">
        <v>1</v>
      </c>
      <c r="O177" s="16">
        <v>2.8875000000000002</v>
      </c>
      <c r="P177" s="16">
        <v>18</v>
      </c>
      <c r="Q177" s="16">
        <v>1</v>
      </c>
      <c r="R177" s="16">
        <v>2.8875000000000002</v>
      </c>
      <c r="S177" s="14">
        <v>187408.77649999998</v>
      </c>
      <c r="T177" s="14">
        <v>207794.56650000004</v>
      </c>
      <c r="U177" s="14">
        <v>197601.67200000002</v>
      </c>
      <c r="V177" s="16">
        <v>468.97</v>
      </c>
      <c r="W177" s="16">
        <v>523.41499999999996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1686</v>
      </c>
      <c r="C178" s="12" t="s">
        <v>30</v>
      </c>
      <c r="D178" s="12" t="s">
        <v>30</v>
      </c>
      <c r="E178" s="13" t="s">
        <v>202</v>
      </c>
      <c r="F178" s="14">
        <v>347</v>
      </c>
      <c r="G178" s="14">
        <v>610512</v>
      </c>
      <c r="H178" s="15">
        <v>1780.4</v>
      </c>
      <c r="I178" s="15">
        <v>1</v>
      </c>
      <c r="J178" s="16">
        <v>813.98</v>
      </c>
      <c r="K178" s="16">
        <v>5.49</v>
      </c>
      <c r="L178" s="16">
        <v>202.911</v>
      </c>
      <c r="M178" s="16">
        <v>149</v>
      </c>
      <c r="N178" s="16">
        <v>1</v>
      </c>
      <c r="O178" s="16">
        <v>35.968000000000004</v>
      </c>
      <c r="P178" s="16">
        <v>149</v>
      </c>
      <c r="Q178" s="16">
        <v>1</v>
      </c>
      <c r="R178" s="16">
        <v>35.968000000000004</v>
      </c>
      <c r="S178" s="14">
        <v>166530.22200000001</v>
      </c>
      <c r="T178" s="14">
        <v>91110.723000000013</v>
      </c>
      <c r="U178" s="14">
        <v>128820.47300000003</v>
      </c>
      <c r="V178" s="16">
        <v>441.39</v>
      </c>
      <c r="W178" s="16">
        <v>560.55999999999995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1687</v>
      </c>
      <c r="C179" s="12" t="s">
        <v>30</v>
      </c>
      <c r="D179" s="12" t="s">
        <v>30</v>
      </c>
      <c r="E179" s="13" t="s">
        <v>203</v>
      </c>
      <c r="F179" s="14">
        <v>2014.5</v>
      </c>
      <c r="G179" s="14">
        <v>1216992.5</v>
      </c>
      <c r="H179" s="15">
        <v>605.45000000000005</v>
      </c>
      <c r="I179" s="15">
        <v>1</v>
      </c>
      <c r="J179" s="16">
        <v>197.36</v>
      </c>
      <c r="K179" s="16">
        <v>16.14</v>
      </c>
      <c r="L179" s="16">
        <v>49.379999999999995</v>
      </c>
      <c r="M179" s="16">
        <v>12</v>
      </c>
      <c r="N179" s="16">
        <v>1</v>
      </c>
      <c r="O179" s="16">
        <v>2.9850000000000003</v>
      </c>
      <c r="P179" s="16">
        <v>12</v>
      </c>
      <c r="Q179" s="16">
        <v>1</v>
      </c>
      <c r="R179" s="16">
        <v>2.9850000000000003</v>
      </c>
      <c r="S179" s="14">
        <v>157645.18800000002</v>
      </c>
      <c r="T179" s="14">
        <v>324236.21950000001</v>
      </c>
      <c r="U179" s="14">
        <v>240940.70349999997</v>
      </c>
      <c r="V179" s="16">
        <v>655.53</v>
      </c>
      <c r="W179" s="16">
        <v>674.52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1688</v>
      </c>
      <c r="C180" s="12" t="s">
        <v>30</v>
      </c>
      <c r="D180" s="12" t="s">
        <v>30</v>
      </c>
      <c r="E180" s="13" t="s">
        <v>204</v>
      </c>
      <c r="F180" s="14">
        <v>6517</v>
      </c>
      <c r="G180" s="14">
        <v>2802250.5</v>
      </c>
      <c r="H180" s="15">
        <v>431.4</v>
      </c>
      <c r="I180" s="15">
        <v>1</v>
      </c>
      <c r="J180" s="16">
        <v>212.01</v>
      </c>
      <c r="K180" s="16">
        <v>22.59</v>
      </c>
      <c r="L180" s="16">
        <v>41.415500000000002</v>
      </c>
      <c r="M180" s="16">
        <v>9</v>
      </c>
      <c r="N180" s="16">
        <v>1</v>
      </c>
      <c r="O180" s="16">
        <v>1.7829999999999999</v>
      </c>
      <c r="P180" s="16">
        <v>9</v>
      </c>
      <c r="Q180" s="16">
        <v>1</v>
      </c>
      <c r="R180" s="16">
        <v>1.7829999999999999</v>
      </c>
      <c r="S180" s="14">
        <v>1946211.0325</v>
      </c>
      <c r="T180" s="14">
        <v>682401.32199999993</v>
      </c>
      <c r="U180" s="14">
        <v>1314306.1775000002</v>
      </c>
      <c r="V180" s="16">
        <v>573.78</v>
      </c>
      <c r="W180" s="16">
        <v>351.40909090909093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1689</v>
      </c>
      <c r="C181" s="12" t="s">
        <v>29</v>
      </c>
      <c r="D181" s="12" t="s">
        <v>30</v>
      </c>
      <c r="E181" s="13" t="s">
        <v>205</v>
      </c>
      <c r="F181" s="14">
        <v>9289510</v>
      </c>
      <c r="G181" s="14">
        <v>24002145</v>
      </c>
      <c r="H181" s="15">
        <v>2.7</v>
      </c>
      <c r="I181" s="15">
        <v>1</v>
      </c>
      <c r="J181" s="16">
        <v>4000</v>
      </c>
      <c r="K181" s="16">
        <v>4000</v>
      </c>
      <c r="L181" s="16">
        <v>4000</v>
      </c>
      <c r="M181" s="16">
        <v>1</v>
      </c>
      <c r="N181" s="16">
        <v>1</v>
      </c>
      <c r="O181" s="16">
        <v>1</v>
      </c>
      <c r="P181" s="16">
        <v>1</v>
      </c>
      <c r="Q181" s="16">
        <v>1</v>
      </c>
      <c r="R181" s="16">
        <v>1</v>
      </c>
      <c r="S181" s="14">
        <v>405280481.79100001</v>
      </c>
      <c r="T181" s="14">
        <v>305918945.65100002</v>
      </c>
      <c r="U181" s="14">
        <v>355599713.72250009</v>
      </c>
      <c r="V181" s="16">
        <v>2000</v>
      </c>
      <c r="W181" s="16">
        <v>2000</v>
      </c>
      <c r="X181" s="16">
        <v>2099.9994999999999</v>
      </c>
      <c r="Y181" s="16">
        <v>2000</v>
      </c>
    </row>
    <row r="182" spans="2:25" s="2" customFormat="1" ht="30" customHeight="1" x14ac:dyDescent="0.4">
      <c r="B182" s="11">
        <v>1690</v>
      </c>
      <c r="C182" s="12" t="s">
        <v>30</v>
      </c>
      <c r="D182" s="12" t="s">
        <v>30</v>
      </c>
      <c r="E182" s="13" t="s">
        <v>206</v>
      </c>
      <c r="F182" s="14">
        <v>20589.5</v>
      </c>
      <c r="G182" s="14">
        <v>15073648</v>
      </c>
      <c r="H182" s="15">
        <v>724.95</v>
      </c>
      <c r="I182" s="15">
        <v>1</v>
      </c>
      <c r="J182" s="16">
        <v>87.08</v>
      </c>
      <c r="K182" s="16">
        <v>12.74</v>
      </c>
      <c r="L182" s="16">
        <v>28.262000000000008</v>
      </c>
      <c r="M182" s="16">
        <v>6</v>
      </c>
      <c r="N182" s="16">
        <v>1</v>
      </c>
      <c r="O182" s="16">
        <v>2.0299999999999994</v>
      </c>
      <c r="P182" s="16">
        <v>6</v>
      </c>
      <c r="Q182" s="16">
        <v>1</v>
      </c>
      <c r="R182" s="16">
        <v>2.0299999999999994</v>
      </c>
      <c r="S182" s="14">
        <v>8747604.3015000001</v>
      </c>
      <c r="T182" s="14">
        <v>15507182.936500002</v>
      </c>
      <c r="U182" s="14">
        <v>12127393.618499998</v>
      </c>
      <c r="V182" s="16">
        <v>20.195499999999999</v>
      </c>
      <c r="W182" s="16">
        <v>31.32</v>
      </c>
      <c r="X182" s="16">
        <v>83.617999999999995</v>
      </c>
      <c r="Y182" s="16">
        <v>85.060769230769239</v>
      </c>
    </row>
    <row r="183" spans="2:25" s="2" customFormat="1" ht="30" customHeight="1" x14ac:dyDescent="0.4">
      <c r="B183" s="11">
        <v>1691</v>
      </c>
      <c r="C183" s="12" t="s">
        <v>30</v>
      </c>
      <c r="D183" s="12" t="s">
        <v>30</v>
      </c>
      <c r="E183" s="13" t="s">
        <v>207</v>
      </c>
      <c r="F183" s="14">
        <v>72.2</v>
      </c>
      <c r="G183" s="14">
        <v>234779.5</v>
      </c>
      <c r="H183" s="15">
        <v>3213.75</v>
      </c>
      <c r="I183" s="15">
        <v>5</v>
      </c>
      <c r="J183" s="16">
        <v>515.92999999999995</v>
      </c>
      <c r="K183" s="16">
        <v>15.39</v>
      </c>
      <c r="L183" s="16">
        <v>206.90050000000002</v>
      </c>
      <c r="M183" s="16">
        <v>170</v>
      </c>
      <c r="N183" s="16">
        <v>5</v>
      </c>
      <c r="O183" s="16">
        <v>66.472499999999997</v>
      </c>
      <c r="P183" s="16">
        <v>34</v>
      </c>
      <c r="Q183" s="16">
        <v>1</v>
      </c>
      <c r="R183" s="16">
        <v>13.291000000000002</v>
      </c>
      <c r="S183" s="14">
        <v>344097.48299999995</v>
      </c>
      <c r="T183" s="14">
        <v>41332.479000000007</v>
      </c>
      <c r="U183" s="14">
        <v>192714.98199999999</v>
      </c>
      <c r="V183" s="16">
        <v>610.36500000000001</v>
      </c>
      <c r="W183" s="16">
        <v>479.21999999999997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1692</v>
      </c>
      <c r="C184" s="12" t="s">
        <v>30</v>
      </c>
      <c r="D184" s="12" t="s">
        <v>30</v>
      </c>
      <c r="E184" s="13" t="s">
        <v>208</v>
      </c>
      <c r="F184" s="14">
        <v>10140</v>
      </c>
      <c r="G184" s="14">
        <v>4860535</v>
      </c>
      <c r="H184" s="15">
        <v>447.05</v>
      </c>
      <c r="I184" s="15">
        <v>1</v>
      </c>
      <c r="J184" s="16">
        <v>20000</v>
      </c>
      <c r="K184" s="16">
        <v>16.649999999999999</v>
      </c>
      <c r="L184" s="16">
        <v>118.21399999999998</v>
      </c>
      <c r="M184" s="16">
        <v>556</v>
      </c>
      <c r="N184" s="16">
        <v>1</v>
      </c>
      <c r="O184" s="16">
        <v>4.6240000000000006</v>
      </c>
      <c r="P184" s="16">
        <v>556</v>
      </c>
      <c r="Q184" s="16">
        <v>1</v>
      </c>
      <c r="R184" s="16">
        <v>4.6240000000000006</v>
      </c>
      <c r="S184" s="14">
        <v>353014.43300000002</v>
      </c>
      <c r="T184" s="14">
        <v>479025.27799999993</v>
      </c>
      <c r="U184" s="14">
        <v>416019.85499999992</v>
      </c>
      <c r="V184" s="16">
        <v>320.72000000000003</v>
      </c>
      <c r="W184" s="16" t="s">
        <v>35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1693</v>
      </c>
      <c r="C185" s="12" t="s">
        <v>30</v>
      </c>
      <c r="D185" s="12" t="s">
        <v>30</v>
      </c>
      <c r="E185" s="13" t="s">
        <v>209</v>
      </c>
      <c r="F185" s="14">
        <v>910.5</v>
      </c>
      <c r="G185" s="14">
        <v>3807375</v>
      </c>
      <c r="H185" s="15">
        <v>4176.5</v>
      </c>
      <c r="I185" s="15">
        <v>5</v>
      </c>
      <c r="J185" s="16">
        <v>342.99</v>
      </c>
      <c r="K185" s="16">
        <v>11.56</v>
      </c>
      <c r="L185" s="16">
        <v>62.400999999999996</v>
      </c>
      <c r="M185" s="16">
        <v>145</v>
      </c>
      <c r="N185" s="16">
        <v>5</v>
      </c>
      <c r="O185" s="16">
        <v>26.052499999999998</v>
      </c>
      <c r="P185" s="16">
        <v>29</v>
      </c>
      <c r="Q185" s="16">
        <v>1</v>
      </c>
      <c r="R185" s="16">
        <v>5.2069999999999999</v>
      </c>
      <c r="S185" s="14">
        <v>181017.47050000002</v>
      </c>
      <c r="T185" s="14">
        <v>293614.38249999995</v>
      </c>
      <c r="U185" s="14">
        <v>237315.92699999997</v>
      </c>
      <c r="V185" s="16">
        <v>621.28</v>
      </c>
      <c r="W185" s="16">
        <v>735.94749999999999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1694</v>
      </c>
      <c r="C186" s="12" t="s">
        <v>30</v>
      </c>
      <c r="D186" s="12" t="s">
        <v>30</v>
      </c>
      <c r="E186" s="13" t="s">
        <v>210</v>
      </c>
      <c r="F186" s="14">
        <v>1999</v>
      </c>
      <c r="G186" s="14">
        <v>3976831</v>
      </c>
      <c r="H186" s="15">
        <v>1988.3</v>
      </c>
      <c r="I186" s="15">
        <v>1</v>
      </c>
      <c r="J186" s="16">
        <v>246.02</v>
      </c>
      <c r="K186" s="16">
        <v>4.76</v>
      </c>
      <c r="L186" s="16">
        <v>44.174000000000007</v>
      </c>
      <c r="M186" s="16">
        <v>48</v>
      </c>
      <c r="N186" s="16">
        <v>1</v>
      </c>
      <c r="O186" s="16">
        <v>8.7714999999999996</v>
      </c>
      <c r="P186" s="16">
        <v>48</v>
      </c>
      <c r="Q186" s="16">
        <v>1</v>
      </c>
      <c r="R186" s="16">
        <v>8.7714999999999996</v>
      </c>
      <c r="S186" s="14">
        <v>221143.90649999998</v>
      </c>
      <c r="T186" s="14">
        <v>780780.55650000006</v>
      </c>
      <c r="U186" s="14">
        <v>500962.23150000011</v>
      </c>
      <c r="V186" s="16">
        <v>355.38</v>
      </c>
      <c r="W186" s="16">
        <v>570.08500000000004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1695</v>
      </c>
      <c r="C187" s="12" t="s">
        <v>30</v>
      </c>
      <c r="D187" s="12" t="s">
        <v>30</v>
      </c>
      <c r="E187" s="13" t="s">
        <v>211</v>
      </c>
      <c r="F187" s="14">
        <v>113910</v>
      </c>
      <c r="G187" s="14">
        <v>9588220</v>
      </c>
      <c r="H187" s="15">
        <v>84.25</v>
      </c>
      <c r="I187" s="15">
        <v>1</v>
      </c>
      <c r="J187" s="16">
        <v>243.9</v>
      </c>
      <c r="K187" s="16">
        <v>115.6</v>
      </c>
      <c r="L187" s="16">
        <v>120.61749999999999</v>
      </c>
      <c r="M187" s="16">
        <v>2</v>
      </c>
      <c r="N187" s="16">
        <v>1</v>
      </c>
      <c r="O187" s="16">
        <v>1.0139999999999998</v>
      </c>
      <c r="P187" s="16">
        <v>2</v>
      </c>
      <c r="Q187" s="16">
        <v>1</v>
      </c>
      <c r="R187" s="16">
        <v>1.0139999999999998</v>
      </c>
      <c r="S187" s="14">
        <v>13377894.475499999</v>
      </c>
      <c r="T187" s="14">
        <v>35460093.624499992</v>
      </c>
      <c r="U187" s="14">
        <v>24418994.050000001</v>
      </c>
      <c r="V187" s="16">
        <v>91.554500000000033</v>
      </c>
      <c r="W187" s="16">
        <v>113.59949999999999</v>
      </c>
      <c r="X187" s="16">
        <v>210.00428571428571</v>
      </c>
      <c r="Y187" s="16">
        <v>958.19749999999999</v>
      </c>
    </row>
    <row r="188" spans="2:25" s="2" customFormat="1" ht="30" customHeight="1" x14ac:dyDescent="0.4">
      <c r="B188" s="11">
        <v>1696</v>
      </c>
      <c r="C188" s="12" t="s">
        <v>30</v>
      </c>
      <c r="D188" s="12" t="s">
        <v>30</v>
      </c>
      <c r="E188" s="13" t="s">
        <v>212</v>
      </c>
      <c r="F188" s="14">
        <v>79640</v>
      </c>
      <c r="G188" s="14">
        <v>8751375</v>
      </c>
      <c r="H188" s="15">
        <v>110.45</v>
      </c>
      <c r="I188" s="15">
        <v>1</v>
      </c>
      <c r="J188" s="16">
        <v>185.18</v>
      </c>
      <c r="K188" s="16">
        <v>86.58</v>
      </c>
      <c r="L188" s="16">
        <v>92.123999999999995</v>
      </c>
      <c r="M188" s="16">
        <v>2</v>
      </c>
      <c r="N188" s="16">
        <v>1</v>
      </c>
      <c r="O188" s="16">
        <v>1.0139999999999998</v>
      </c>
      <c r="P188" s="16">
        <v>2</v>
      </c>
      <c r="Q188" s="16">
        <v>1</v>
      </c>
      <c r="R188" s="16">
        <v>1.0139999999999998</v>
      </c>
      <c r="S188" s="14">
        <v>20114092.392500002</v>
      </c>
      <c r="T188" s="14">
        <v>30501690.134500004</v>
      </c>
      <c r="U188" s="14">
        <v>25307891.263999995</v>
      </c>
      <c r="V188" s="16">
        <v>90.186999999999983</v>
      </c>
      <c r="W188" s="16">
        <v>93.72</v>
      </c>
      <c r="X188" s="16">
        <v>165.29666666666665</v>
      </c>
      <c r="Y188" s="16">
        <v>224.85666666666665</v>
      </c>
    </row>
    <row r="189" spans="2:25" s="2" customFormat="1" ht="30" customHeight="1" x14ac:dyDescent="0.4">
      <c r="B189" s="11">
        <v>1697</v>
      </c>
      <c r="C189" s="12" t="s">
        <v>30</v>
      </c>
      <c r="D189" s="12" t="s">
        <v>30</v>
      </c>
      <c r="E189" s="13" t="s">
        <v>213</v>
      </c>
      <c r="F189" s="14">
        <v>427.5</v>
      </c>
      <c r="G189" s="14">
        <v>1119060</v>
      </c>
      <c r="H189" s="15">
        <v>2621.25</v>
      </c>
      <c r="I189" s="15">
        <v>1</v>
      </c>
      <c r="J189" s="16">
        <v>136.46</v>
      </c>
      <c r="K189" s="16">
        <v>3.76</v>
      </c>
      <c r="L189" s="16">
        <v>40.563000000000002</v>
      </c>
      <c r="M189" s="16">
        <v>36</v>
      </c>
      <c r="N189" s="16">
        <v>1</v>
      </c>
      <c r="O189" s="16">
        <v>10.622999999999999</v>
      </c>
      <c r="P189" s="16">
        <v>36</v>
      </c>
      <c r="Q189" s="16">
        <v>1</v>
      </c>
      <c r="R189" s="16">
        <v>10.622999999999999</v>
      </c>
      <c r="S189" s="14">
        <v>236888.43300000002</v>
      </c>
      <c r="T189" s="14">
        <v>255401.62549999999</v>
      </c>
      <c r="U189" s="14">
        <v>246145.02850000001</v>
      </c>
      <c r="V189" s="16">
        <v>363.39</v>
      </c>
      <c r="W189" s="16">
        <v>297.35000000000002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1698</v>
      </c>
      <c r="C190" s="12" t="s">
        <v>29</v>
      </c>
      <c r="D190" s="12" t="s">
        <v>30</v>
      </c>
      <c r="E190" s="13" t="s">
        <v>214</v>
      </c>
      <c r="F190" s="14">
        <v>2035.5</v>
      </c>
      <c r="G190" s="14">
        <v>3880409</v>
      </c>
      <c r="H190" s="15">
        <v>1912.3</v>
      </c>
      <c r="I190" s="15">
        <v>1</v>
      </c>
      <c r="J190" s="16">
        <v>507.34</v>
      </c>
      <c r="K190" s="16">
        <v>5.12</v>
      </c>
      <c r="L190" s="16">
        <v>25.6265</v>
      </c>
      <c r="M190" s="16">
        <v>95</v>
      </c>
      <c r="N190" s="16">
        <v>1</v>
      </c>
      <c r="O190" s="16">
        <v>4.8970000000000002</v>
      </c>
      <c r="P190" s="16">
        <v>95</v>
      </c>
      <c r="Q190" s="16">
        <v>1</v>
      </c>
      <c r="R190" s="16">
        <v>4.8970000000000002</v>
      </c>
      <c r="S190" s="14">
        <v>615230.70700000005</v>
      </c>
      <c r="T190" s="14">
        <v>7704270.4569999995</v>
      </c>
      <c r="U190" s="14">
        <v>4159750.5819999999</v>
      </c>
      <c r="V190" s="16">
        <v>30.057500000000001</v>
      </c>
      <c r="W190" s="16" t="s">
        <v>35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1699</v>
      </c>
      <c r="C191" s="12" t="s">
        <v>29</v>
      </c>
      <c r="D191" s="12" t="s">
        <v>30</v>
      </c>
      <c r="E191" s="13" t="s">
        <v>215</v>
      </c>
      <c r="F191" s="14">
        <v>4402424</v>
      </c>
      <c r="G191" s="14">
        <v>854669251.5</v>
      </c>
      <c r="H191" s="15">
        <v>192.45</v>
      </c>
      <c r="I191" s="15">
        <v>1</v>
      </c>
      <c r="J191" s="16">
        <v>109.28</v>
      </c>
      <c r="K191" s="16">
        <v>47.96</v>
      </c>
      <c r="L191" s="16">
        <v>52.165000000000006</v>
      </c>
      <c r="M191" s="16">
        <v>2</v>
      </c>
      <c r="N191" s="16">
        <v>1</v>
      </c>
      <c r="O191" s="16">
        <v>1.0005000000000002</v>
      </c>
      <c r="P191" s="16">
        <v>2</v>
      </c>
      <c r="Q191" s="16">
        <v>1</v>
      </c>
      <c r="R191" s="16">
        <v>1.0005000000000002</v>
      </c>
      <c r="S191" s="14">
        <v>1240979316.1345</v>
      </c>
      <c r="T191" s="14">
        <v>1347023007.4820001</v>
      </c>
      <c r="U191" s="14">
        <v>1294001161.8084998</v>
      </c>
      <c r="V191" s="16">
        <v>26.519500000000001</v>
      </c>
      <c r="W191" s="16">
        <v>26.438000000000009</v>
      </c>
      <c r="X191" s="16">
        <v>27.107999999999997</v>
      </c>
      <c r="Y191" s="16">
        <v>27.476499999999998</v>
      </c>
    </row>
    <row r="192" spans="2:25" s="2" customFormat="1" ht="30" customHeight="1" x14ac:dyDescent="0.4">
      <c r="B192" s="11">
        <v>2510</v>
      </c>
      <c r="C192" s="12" t="s">
        <v>29</v>
      </c>
      <c r="D192" s="12" t="s">
        <v>29</v>
      </c>
      <c r="E192" s="13" t="s">
        <v>216</v>
      </c>
      <c r="F192" s="14">
        <v>30760</v>
      </c>
      <c r="G192" s="14">
        <v>30631544</v>
      </c>
      <c r="H192" s="15">
        <v>995.4</v>
      </c>
      <c r="I192" s="15">
        <v>1</v>
      </c>
      <c r="J192" s="16">
        <v>30.1</v>
      </c>
      <c r="K192" s="16">
        <v>10</v>
      </c>
      <c r="L192" s="16">
        <v>11.418000000000001</v>
      </c>
      <c r="M192" s="16">
        <v>3</v>
      </c>
      <c r="N192" s="16">
        <v>1</v>
      </c>
      <c r="O192" s="16">
        <v>1.1340000000000001</v>
      </c>
      <c r="P192" s="16">
        <v>3</v>
      </c>
      <c r="Q192" s="16">
        <v>1</v>
      </c>
      <c r="R192" s="16">
        <v>1.1340000000000001</v>
      </c>
      <c r="S192" s="14">
        <v>243187797.71149999</v>
      </c>
      <c r="T192" s="14">
        <v>47716234.945</v>
      </c>
      <c r="U192" s="14">
        <v>145452016.32849997</v>
      </c>
      <c r="V192" s="16">
        <v>10.994500000000002</v>
      </c>
      <c r="W192" s="16">
        <v>7.6205263157894736</v>
      </c>
      <c r="X192" s="16">
        <v>15.889999999999999</v>
      </c>
      <c r="Y192" s="16">
        <v>7.242857142857142</v>
      </c>
    </row>
    <row r="193" spans="2:25" s="2" customFormat="1" ht="30" customHeight="1" x14ac:dyDescent="0.4">
      <c r="B193" s="11">
        <v>2511</v>
      </c>
      <c r="C193" s="12" t="s">
        <v>29</v>
      </c>
      <c r="D193" s="12" t="s">
        <v>29</v>
      </c>
      <c r="E193" s="13" t="s">
        <v>217</v>
      </c>
      <c r="F193" s="14">
        <v>56105</v>
      </c>
      <c r="G193" s="14">
        <v>56862299.5</v>
      </c>
      <c r="H193" s="15">
        <v>1013.7</v>
      </c>
      <c r="I193" s="15">
        <v>1</v>
      </c>
      <c r="J193" s="16">
        <v>68.39</v>
      </c>
      <c r="K193" s="16">
        <v>9.7100000000000009</v>
      </c>
      <c r="L193" s="16">
        <v>11.993500000000001</v>
      </c>
      <c r="M193" s="16">
        <v>7</v>
      </c>
      <c r="N193" s="16">
        <v>1</v>
      </c>
      <c r="O193" s="16">
        <v>1.2090000000000001</v>
      </c>
      <c r="P193" s="16">
        <v>7</v>
      </c>
      <c r="Q193" s="16">
        <v>1</v>
      </c>
      <c r="R193" s="16">
        <v>1.2090000000000001</v>
      </c>
      <c r="S193" s="14">
        <v>147805705.98200002</v>
      </c>
      <c r="T193" s="14">
        <v>35791723.644999996</v>
      </c>
      <c r="U193" s="14">
        <v>91798714.813999981</v>
      </c>
      <c r="V193" s="16">
        <v>15.72263157894737</v>
      </c>
      <c r="W193" s="16">
        <v>7.6788888888888875</v>
      </c>
      <c r="X193" s="16">
        <v>16.884374999999999</v>
      </c>
      <c r="Y193" s="16">
        <v>8.4949999999999992</v>
      </c>
    </row>
    <row r="194" spans="2:25" s="2" customFormat="1" ht="30" customHeight="1" x14ac:dyDescent="0.4">
      <c r="B194" s="11">
        <v>2512</v>
      </c>
      <c r="C194" s="12" t="s">
        <v>29</v>
      </c>
      <c r="D194" s="12" t="s">
        <v>29</v>
      </c>
      <c r="E194" s="13" t="s">
        <v>218</v>
      </c>
      <c r="F194" s="14">
        <v>12026.5</v>
      </c>
      <c r="G194" s="14">
        <v>12283397.5</v>
      </c>
      <c r="H194" s="15">
        <v>1024.7</v>
      </c>
      <c r="I194" s="15">
        <v>1</v>
      </c>
      <c r="J194" s="16">
        <v>48.66</v>
      </c>
      <c r="K194" s="16">
        <v>9.66</v>
      </c>
      <c r="L194" s="16">
        <v>15.014500000000002</v>
      </c>
      <c r="M194" s="16">
        <v>5</v>
      </c>
      <c r="N194" s="16">
        <v>1</v>
      </c>
      <c r="O194" s="16">
        <v>1.5334999999999999</v>
      </c>
      <c r="P194" s="16">
        <v>5</v>
      </c>
      <c r="Q194" s="16">
        <v>1</v>
      </c>
      <c r="R194" s="16">
        <v>1.5334999999999999</v>
      </c>
      <c r="S194" s="14">
        <v>196595532.82550001</v>
      </c>
      <c r="T194" s="14">
        <v>119000507.86999997</v>
      </c>
      <c r="U194" s="14">
        <v>157798020.34750003</v>
      </c>
      <c r="V194" s="16">
        <v>12.419473684210525</v>
      </c>
      <c r="W194" s="16">
        <v>8.4247368421052613</v>
      </c>
      <c r="X194" s="16">
        <v>11.798750000000002</v>
      </c>
      <c r="Y194" s="16">
        <v>8.92</v>
      </c>
    </row>
    <row r="195" spans="2:25" s="2" customFormat="1" ht="30" customHeight="1" x14ac:dyDescent="0.4">
      <c r="B195" s="11">
        <v>2513</v>
      </c>
      <c r="C195" s="12" t="s">
        <v>29</v>
      </c>
      <c r="D195" s="12" t="s">
        <v>29</v>
      </c>
      <c r="E195" s="13" t="s">
        <v>219</v>
      </c>
      <c r="F195" s="14">
        <v>57608.5</v>
      </c>
      <c r="G195" s="14">
        <v>88444016</v>
      </c>
      <c r="H195" s="15">
        <v>1546.75</v>
      </c>
      <c r="I195" s="15">
        <v>1</v>
      </c>
      <c r="J195" s="16">
        <v>226.02</v>
      </c>
      <c r="K195" s="16">
        <v>6.31</v>
      </c>
      <c r="L195" s="16">
        <v>12.09</v>
      </c>
      <c r="M195" s="16">
        <v>35</v>
      </c>
      <c r="N195" s="16">
        <v>1</v>
      </c>
      <c r="O195" s="16">
        <v>1.8639999999999997</v>
      </c>
      <c r="P195" s="16">
        <v>35</v>
      </c>
      <c r="Q195" s="16">
        <v>1</v>
      </c>
      <c r="R195" s="16">
        <v>1.8639999999999997</v>
      </c>
      <c r="S195" s="14">
        <v>186899352.05750003</v>
      </c>
      <c r="T195" s="14">
        <v>125071190.63</v>
      </c>
      <c r="U195" s="14">
        <v>155985271.34299999</v>
      </c>
      <c r="V195" s="16">
        <v>9.5266666666666673</v>
      </c>
      <c r="W195" s="16">
        <v>7.0260000000000007</v>
      </c>
      <c r="X195" s="16">
        <v>10.85</v>
      </c>
      <c r="Y195" s="16">
        <v>7.2075000000000005</v>
      </c>
    </row>
    <row r="196" spans="2:25" s="2" customFormat="1" ht="30" customHeight="1" x14ac:dyDescent="0.4">
      <c r="B196" s="11">
        <v>2514</v>
      </c>
      <c r="C196" s="12" t="s">
        <v>29</v>
      </c>
      <c r="D196" s="12" t="s">
        <v>29</v>
      </c>
      <c r="E196" s="13" t="s">
        <v>220</v>
      </c>
      <c r="F196" s="14">
        <v>54606.5</v>
      </c>
      <c r="G196" s="14">
        <v>82278745</v>
      </c>
      <c r="H196" s="15">
        <v>1516.05</v>
      </c>
      <c r="I196" s="15">
        <v>1</v>
      </c>
      <c r="J196" s="16">
        <v>1014.85</v>
      </c>
      <c r="K196" s="16">
        <v>6.43</v>
      </c>
      <c r="L196" s="16">
        <v>15.345000000000002</v>
      </c>
      <c r="M196" s="16">
        <v>164</v>
      </c>
      <c r="N196" s="16">
        <v>1</v>
      </c>
      <c r="O196" s="16">
        <v>2.3315000000000001</v>
      </c>
      <c r="P196" s="16">
        <v>164</v>
      </c>
      <c r="Q196" s="16">
        <v>1</v>
      </c>
      <c r="R196" s="16">
        <v>2.3315000000000001</v>
      </c>
      <c r="S196" s="14">
        <v>207652573.76299995</v>
      </c>
      <c r="T196" s="14">
        <v>167401839.58649999</v>
      </c>
      <c r="U196" s="14">
        <v>187527206.67449999</v>
      </c>
      <c r="V196" s="16">
        <v>9.5349999999999984</v>
      </c>
      <c r="W196" s="16">
        <v>6.66</v>
      </c>
      <c r="X196" s="16">
        <v>10.137</v>
      </c>
      <c r="Y196" s="16">
        <v>6.66</v>
      </c>
    </row>
    <row r="197" spans="2:25" s="2" customFormat="1" ht="30" customHeight="1" x14ac:dyDescent="0.4">
      <c r="B197" s="11">
        <v>2515</v>
      </c>
      <c r="C197" s="12" t="s">
        <v>29</v>
      </c>
      <c r="D197" s="12" t="s">
        <v>29</v>
      </c>
      <c r="E197" s="13" t="s">
        <v>221</v>
      </c>
      <c r="F197" s="14">
        <v>16728</v>
      </c>
      <c r="G197" s="14">
        <v>19706797.5</v>
      </c>
      <c r="H197" s="15">
        <v>1180.2</v>
      </c>
      <c r="I197" s="15">
        <v>1</v>
      </c>
      <c r="J197" s="16">
        <v>122.05</v>
      </c>
      <c r="K197" s="16">
        <v>8.15</v>
      </c>
      <c r="L197" s="16">
        <v>16.350000000000001</v>
      </c>
      <c r="M197" s="16">
        <v>14</v>
      </c>
      <c r="N197" s="16">
        <v>1</v>
      </c>
      <c r="O197" s="16">
        <v>1.925</v>
      </c>
      <c r="P197" s="16">
        <v>14</v>
      </c>
      <c r="Q197" s="16">
        <v>1</v>
      </c>
      <c r="R197" s="16">
        <v>1.925</v>
      </c>
      <c r="S197" s="14">
        <v>7932578.1234999998</v>
      </c>
      <c r="T197" s="14">
        <v>3533497.9879999994</v>
      </c>
      <c r="U197" s="14">
        <v>5733038.0534999995</v>
      </c>
      <c r="V197" s="16">
        <v>40.733333333333334</v>
      </c>
      <c r="W197" s="16">
        <v>124.01399999999998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2516</v>
      </c>
      <c r="C198" s="12" t="s">
        <v>29</v>
      </c>
      <c r="D198" s="12" t="s">
        <v>30</v>
      </c>
      <c r="E198" s="13" t="s">
        <v>222</v>
      </c>
      <c r="F198" s="14">
        <v>830629.5</v>
      </c>
      <c r="G198" s="14">
        <v>728101425.5</v>
      </c>
      <c r="H198" s="15">
        <v>878.85</v>
      </c>
      <c r="I198" s="15">
        <v>1</v>
      </c>
      <c r="J198" s="16">
        <v>80.87</v>
      </c>
      <c r="K198" s="16">
        <v>10.91</v>
      </c>
      <c r="L198" s="16">
        <v>14.7225</v>
      </c>
      <c r="M198" s="16">
        <v>7</v>
      </c>
      <c r="N198" s="16">
        <v>1</v>
      </c>
      <c r="O198" s="16">
        <v>1.2875000000000001</v>
      </c>
      <c r="P198" s="16">
        <v>7</v>
      </c>
      <c r="Q198" s="16">
        <v>1</v>
      </c>
      <c r="R198" s="16">
        <v>1.2875000000000001</v>
      </c>
      <c r="S198" s="14">
        <v>6583069.9819999998</v>
      </c>
      <c r="T198" s="14">
        <v>6790278.994500001</v>
      </c>
      <c r="U198" s="14">
        <v>6686674.4900000002</v>
      </c>
      <c r="V198" s="16">
        <v>17.179499999999997</v>
      </c>
      <c r="W198" s="16">
        <v>17.642500000000002</v>
      </c>
      <c r="X198" s="16">
        <v>53.6</v>
      </c>
      <c r="Y198" s="16">
        <v>107.60400000000001</v>
      </c>
    </row>
    <row r="199" spans="2:25" s="2" customFormat="1" ht="30" customHeight="1" x14ac:dyDescent="0.4">
      <c r="B199" s="11">
        <v>2517</v>
      </c>
      <c r="C199" s="12" t="s">
        <v>29</v>
      </c>
      <c r="D199" s="12" t="s">
        <v>30</v>
      </c>
      <c r="E199" s="13" t="s">
        <v>223</v>
      </c>
      <c r="F199" s="14">
        <v>16260</v>
      </c>
      <c r="G199" s="14">
        <v>20161498</v>
      </c>
      <c r="H199" s="15">
        <v>1238</v>
      </c>
      <c r="I199" s="15">
        <v>1</v>
      </c>
      <c r="J199" s="16">
        <v>199.12</v>
      </c>
      <c r="K199" s="16">
        <v>7.93</v>
      </c>
      <c r="L199" s="16">
        <v>20.374000000000002</v>
      </c>
      <c r="M199" s="16">
        <v>25</v>
      </c>
      <c r="N199" s="16">
        <v>1</v>
      </c>
      <c r="O199" s="16">
        <v>2.5209999999999999</v>
      </c>
      <c r="P199" s="16">
        <v>25</v>
      </c>
      <c r="Q199" s="16">
        <v>1</v>
      </c>
      <c r="R199" s="16">
        <v>2.5209999999999999</v>
      </c>
      <c r="S199" s="14">
        <v>51563603.824500002</v>
      </c>
      <c r="T199" s="14">
        <v>55730419.591499999</v>
      </c>
      <c r="U199" s="14">
        <v>53647011.707999989</v>
      </c>
      <c r="V199" s="16">
        <v>12.072105263157894</v>
      </c>
      <c r="W199" s="16">
        <v>12.62842105263158</v>
      </c>
      <c r="X199" s="16">
        <v>28.507777777777775</v>
      </c>
      <c r="Y199" s="16">
        <v>27.279999999999994</v>
      </c>
    </row>
    <row r="200" spans="2:25" s="2" customFormat="1" ht="30" customHeight="1" x14ac:dyDescent="0.4">
      <c r="B200" s="11">
        <v>2518</v>
      </c>
      <c r="C200" s="12" t="s">
        <v>29</v>
      </c>
      <c r="D200" s="12" t="s">
        <v>30</v>
      </c>
      <c r="E200" s="13" t="s">
        <v>224</v>
      </c>
      <c r="F200" s="14">
        <v>2803.35</v>
      </c>
      <c r="G200" s="14">
        <v>3383929.05</v>
      </c>
      <c r="H200" s="15">
        <v>1199.2</v>
      </c>
      <c r="I200" s="15">
        <v>1</v>
      </c>
      <c r="J200" s="16">
        <v>287</v>
      </c>
      <c r="K200" s="16">
        <v>8.11</v>
      </c>
      <c r="L200" s="16">
        <v>21.649500000000003</v>
      </c>
      <c r="M200" s="16">
        <v>35</v>
      </c>
      <c r="N200" s="16">
        <v>1</v>
      </c>
      <c r="O200" s="16">
        <v>2.59</v>
      </c>
      <c r="P200" s="16">
        <v>35</v>
      </c>
      <c r="Q200" s="16">
        <v>1</v>
      </c>
      <c r="R200" s="16">
        <v>2.59</v>
      </c>
      <c r="S200" s="14">
        <v>21709252.032499999</v>
      </c>
      <c r="T200" s="14">
        <v>16542855.962000001</v>
      </c>
      <c r="U200" s="14">
        <v>19126053.996500004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2519</v>
      </c>
      <c r="C201" s="12" t="s">
        <v>29</v>
      </c>
      <c r="D201" s="12" t="s">
        <v>29</v>
      </c>
      <c r="E201" s="13" t="s">
        <v>225</v>
      </c>
      <c r="F201" s="14">
        <v>3369.5</v>
      </c>
      <c r="G201" s="14">
        <v>3548634</v>
      </c>
      <c r="H201" s="15">
        <v>1049.05</v>
      </c>
      <c r="I201" s="15">
        <v>1</v>
      </c>
      <c r="J201" s="16">
        <v>280.37</v>
      </c>
      <c r="K201" s="16">
        <v>9.3000000000000007</v>
      </c>
      <c r="L201" s="16">
        <v>27.656499999999994</v>
      </c>
      <c r="M201" s="16">
        <v>30</v>
      </c>
      <c r="N201" s="16">
        <v>1</v>
      </c>
      <c r="O201" s="16">
        <v>2.903</v>
      </c>
      <c r="P201" s="16">
        <v>30</v>
      </c>
      <c r="Q201" s="16">
        <v>1</v>
      </c>
      <c r="R201" s="16">
        <v>2.903</v>
      </c>
      <c r="S201" s="14">
        <v>5782343.4504999993</v>
      </c>
      <c r="T201" s="14">
        <v>3099846.7865000004</v>
      </c>
      <c r="U201" s="14">
        <v>4441095.1199999992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2520</v>
      </c>
      <c r="C202" s="12" t="s">
        <v>29</v>
      </c>
      <c r="D202" s="12" t="s">
        <v>29</v>
      </c>
      <c r="E202" s="13" t="s">
        <v>226</v>
      </c>
      <c r="F202" s="14">
        <v>3610.5</v>
      </c>
      <c r="G202" s="14">
        <v>4386983.5</v>
      </c>
      <c r="H202" s="15">
        <v>1225.05</v>
      </c>
      <c r="I202" s="15">
        <v>1</v>
      </c>
      <c r="J202" s="16">
        <v>374.89</v>
      </c>
      <c r="K202" s="16">
        <v>7.93</v>
      </c>
      <c r="L202" s="16">
        <v>22.741</v>
      </c>
      <c r="M202" s="16">
        <v>46</v>
      </c>
      <c r="N202" s="16">
        <v>1</v>
      </c>
      <c r="O202" s="16">
        <v>2.7805</v>
      </c>
      <c r="P202" s="16">
        <v>46</v>
      </c>
      <c r="Q202" s="16">
        <v>1</v>
      </c>
      <c r="R202" s="16">
        <v>2.7805</v>
      </c>
      <c r="S202" s="14">
        <v>5927588.3725000005</v>
      </c>
      <c r="T202" s="14">
        <v>9679121.9349999987</v>
      </c>
      <c r="U202" s="14">
        <v>7803355.1550000031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2521</v>
      </c>
      <c r="C203" s="12" t="s">
        <v>29</v>
      </c>
      <c r="D203" s="12" t="s">
        <v>29</v>
      </c>
      <c r="E203" s="13" t="s">
        <v>227</v>
      </c>
      <c r="F203" s="14">
        <v>392408</v>
      </c>
      <c r="G203" s="14">
        <v>608937134.5</v>
      </c>
      <c r="H203" s="15">
        <v>1561.95</v>
      </c>
      <c r="I203" s="15">
        <v>1</v>
      </c>
      <c r="J203" s="16">
        <v>19.559999999999999</v>
      </c>
      <c r="K203" s="16">
        <v>6.29</v>
      </c>
      <c r="L203" s="16">
        <v>7.6679999999999993</v>
      </c>
      <c r="M203" s="16">
        <v>3</v>
      </c>
      <c r="N203" s="16">
        <v>1</v>
      </c>
      <c r="O203" s="16">
        <v>1.1930000000000001</v>
      </c>
      <c r="P203" s="16">
        <v>3</v>
      </c>
      <c r="Q203" s="16">
        <v>1</v>
      </c>
      <c r="R203" s="16">
        <v>1.1930000000000001</v>
      </c>
      <c r="S203" s="14">
        <v>994069127.56649995</v>
      </c>
      <c r="T203" s="14">
        <v>825109499.85800004</v>
      </c>
      <c r="U203" s="14">
        <v>909589313.71249998</v>
      </c>
      <c r="V203" s="16">
        <v>4.974499999999999</v>
      </c>
      <c r="W203" s="16">
        <v>4.291500000000001</v>
      </c>
      <c r="X203" s="16">
        <v>5.7309999999999999</v>
      </c>
      <c r="Y203" s="16">
        <v>4.4650000000000007</v>
      </c>
    </row>
    <row r="204" spans="2:25" s="2" customFormat="1" ht="30" customHeight="1" x14ac:dyDescent="0.4">
      <c r="B204" s="11">
        <v>2522</v>
      </c>
      <c r="C204" s="12" t="s">
        <v>29</v>
      </c>
      <c r="D204" s="12" t="s">
        <v>30</v>
      </c>
      <c r="E204" s="13" t="s">
        <v>228</v>
      </c>
      <c r="F204" s="14">
        <v>4379</v>
      </c>
      <c r="G204" s="14">
        <v>17677919.25</v>
      </c>
      <c r="H204" s="15">
        <v>4075.5</v>
      </c>
      <c r="I204" s="15">
        <v>5</v>
      </c>
      <c r="J204" s="16">
        <v>211.31</v>
      </c>
      <c r="K204" s="16">
        <v>12.05</v>
      </c>
      <c r="L204" s="16">
        <v>18.061499999999999</v>
      </c>
      <c r="M204" s="16">
        <v>85</v>
      </c>
      <c r="N204" s="16">
        <v>5</v>
      </c>
      <c r="O204" s="16">
        <v>7.3390000000000004</v>
      </c>
      <c r="P204" s="16">
        <v>17</v>
      </c>
      <c r="Q204" s="16">
        <v>1</v>
      </c>
      <c r="R204" s="16">
        <v>1.4645000000000001</v>
      </c>
      <c r="S204" s="14">
        <v>28516478.973999999</v>
      </c>
      <c r="T204" s="14">
        <v>25856474.115500003</v>
      </c>
      <c r="U204" s="14">
        <v>27186476.545499999</v>
      </c>
      <c r="V204" s="16">
        <v>36.200000000000003</v>
      </c>
      <c r="W204" s="16">
        <v>55.558000000000007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2523</v>
      </c>
      <c r="C205" s="12" t="s">
        <v>30</v>
      </c>
      <c r="D205" s="12" t="s">
        <v>30</v>
      </c>
      <c r="E205" s="13" t="s">
        <v>229</v>
      </c>
      <c r="F205" s="14">
        <v>679.5</v>
      </c>
      <c r="G205" s="14">
        <v>1158894.5</v>
      </c>
      <c r="H205" s="15">
        <v>1709.35</v>
      </c>
      <c r="I205" s="15">
        <v>1</v>
      </c>
      <c r="J205" s="16">
        <v>609.25</v>
      </c>
      <c r="K205" s="16">
        <v>5.68</v>
      </c>
      <c r="L205" s="16">
        <v>100.727</v>
      </c>
      <c r="M205" s="16">
        <v>104</v>
      </c>
      <c r="N205" s="16">
        <v>1</v>
      </c>
      <c r="O205" s="16">
        <v>17.138999999999999</v>
      </c>
      <c r="P205" s="16">
        <v>104</v>
      </c>
      <c r="Q205" s="16">
        <v>1</v>
      </c>
      <c r="R205" s="16">
        <v>17.138999999999999</v>
      </c>
      <c r="S205" s="14">
        <v>44475.442499999997</v>
      </c>
      <c r="T205" s="14">
        <v>46214.624500000005</v>
      </c>
      <c r="U205" s="14">
        <v>45345.033500000005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2524</v>
      </c>
      <c r="C206" s="12" t="s">
        <v>29</v>
      </c>
      <c r="D206" s="12" t="s">
        <v>29</v>
      </c>
      <c r="E206" s="13" t="s">
        <v>230</v>
      </c>
      <c r="F206" s="14">
        <v>1615.5</v>
      </c>
      <c r="G206" s="14">
        <v>3359366</v>
      </c>
      <c r="H206" s="15">
        <v>2085.0500000000002</v>
      </c>
      <c r="I206" s="15">
        <v>1</v>
      </c>
      <c r="J206" s="16">
        <v>20000</v>
      </c>
      <c r="K206" s="16">
        <v>4.67</v>
      </c>
      <c r="L206" s="16">
        <v>246.33849999999998</v>
      </c>
      <c r="M206" s="16">
        <v>2155</v>
      </c>
      <c r="N206" s="16">
        <v>1</v>
      </c>
      <c r="O206" s="16">
        <v>26.634000000000004</v>
      </c>
      <c r="P206" s="16">
        <v>2155</v>
      </c>
      <c r="Q206" s="16">
        <v>1</v>
      </c>
      <c r="R206" s="16">
        <v>26.634000000000004</v>
      </c>
      <c r="S206" s="14">
        <v>149633308.88449997</v>
      </c>
      <c r="T206" s="14">
        <v>153952368.03999999</v>
      </c>
      <c r="U206" s="14">
        <v>151792838.46150002</v>
      </c>
      <c r="V206" s="16">
        <v>5.3063636363636366</v>
      </c>
      <c r="W206" s="16">
        <v>5.3481818181818177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2525</v>
      </c>
      <c r="C207" s="12" t="s">
        <v>29</v>
      </c>
      <c r="D207" s="12" t="s">
        <v>29</v>
      </c>
      <c r="E207" s="13" t="s">
        <v>231</v>
      </c>
      <c r="F207" s="14">
        <v>710.45</v>
      </c>
      <c r="G207" s="14">
        <v>21453901</v>
      </c>
      <c r="H207" s="15">
        <v>30064</v>
      </c>
      <c r="I207" s="15">
        <v>10</v>
      </c>
      <c r="J207" s="16">
        <v>20000</v>
      </c>
      <c r="K207" s="16">
        <v>3.33</v>
      </c>
      <c r="L207" s="16">
        <v>19.511000000000003</v>
      </c>
      <c r="M207" s="16">
        <v>30700</v>
      </c>
      <c r="N207" s="16">
        <v>10</v>
      </c>
      <c r="O207" s="16">
        <v>54.943999999999996</v>
      </c>
      <c r="P207" s="16">
        <v>5914</v>
      </c>
      <c r="Q207" s="16">
        <v>1</v>
      </c>
      <c r="R207" s="16">
        <v>2.508</v>
      </c>
      <c r="S207" s="14">
        <v>210483577.71750003</v>
      </c>
      <c r="T207" s="14">
        <v>176666692.38650003</v>
      </c>
      <c r="U207" s="14">
        <v>193575135.05150002</v>
      </c>
      <c r="V207" s="16">
        <v>9.7689473684210526</v>
      </c>
      <c r="W207" s="16">
        <v>8.3071428571428552</v>
      </c>
      <c r="X207" s="16">
        <v>12.182499999999999</v>
      </c>
      <c r="Y207" s="16">
        <v>8.68</v>
      </c>
    </row>
    <row r="208" spans="2:25" s="2" customFormat="1" ht="30" customHeight="1" x14ac:dyDescent="0.4">
      <c r="B208" s="11">
        <v>2526</v>
      </c>
      <c r="C208" s="12" t="s">
        <v>29</v>
      </c>
      <c r="D208" s="12" t="s">
        <v>29</v>
      </c>
      <c r="E208" s="13" t="s">
        <v>232</v>
      </c>
      <c r="F208" s="14">
        <v>1916.8</v>
      </c>
      <c r="G208" s="14">
        <v>35829101</v>
      </c>
      <c r="H208" s="15">
        <v>18796.5</v>
      </c>
      <c r="I208" s="15">
        <v>10</v>
      </c>
      <c r="J208" s="16">
        <v>20000</v>
      </c>
      <c r="K208" s="16">
        <v>5.16</v>
      </c>
      <c r="L208" s="16">
        <v>37.14</v>
      </c>
      <c r="M208" s="16">
        <v>19200</v>
      </c>
      <c r="N208" s="16">
        <v>10</v>
      </c>
      <c r="O208" s="16">
        <v>44.281999999999996</v>
      </c>
      <c r="P208" s="16">
        <v>4820</v>
      </c>
      <c r="Q208" s="16">
        <v>1</v>
      </c>
      <c r="R208" s="16">
        <v>8.3234999999999992</v>
      </c>
      <c r="S208" s="14">
        <v>65811919.936999999</v>
      </c>
      <c r="T208" s="14">
        <v>67023376.103500023</v>
      </c>
      <c r="U208" s="14">
        <v>66417648.021000013</v>
      </c>
      <c r="V208" s="16">
        <v>5.2281818181818176</v>
      </c>
      <c r="W208" s="16">
        <v>5.072857142857143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2527</v>
      </c>
      <c r="C209" s="12" t="s">
        <v>29</v>
      </c>
      <c r="D209" s="12" t="s">
        <v>29</v>
      </c>
      <c r="E209" s="13" t="s">
        <v>233</v>
      </c>
      <c r="F209" s="14">
        <v>412</v>
      </c>
      <c r="G209" s="14">
        <v>505284.5</v>
      </c>
      <c r="H209" s="15">
        <v>1250</v>
      </c>
      <c r="I209" s="15">
        <v>1</v>
      </c>
      <c r="J209" s="16">
        <v>1538.46</v>
      </c>
      <c r="K209" s="16">
        <v>8.1300000000000008</v>
      </c>
      <c r="L209" s="16">
        <v>21.252500000000001</v>
      </c>
      <c r="M209" s="16">
        <v>200</v>
      </c>
      <c r="N209" s="16">
        <v>1</v>
      </c>
      <c r="O209" s="16">
        <v>2.6460000000000004</v>
      </c>
      <c r="P209" s="16">
        <v>200</v>
      </c>
      <c r="Q209" s="16">
        <v>1</v>
      </c>
      <c r="R209" s="16">
        <v>2.6460000000000004</v>
      </c>
      <c r="S209" s="14">
        <v>62944198.077999994</v>
      </c>
      <c r="T209" s="14">
        <v>66803236.396499991</v>
      </c>
      <c r="U209" s="14">
        <v>64873717.237499997</v>
      </c>
      <c r="V209" s="16">
        <v>10.566999999999998</v>
      </c>
      <c r="W209" s="16">
        <v>10.491428571428571</v>
      </c>
      <c r="X209" s="16">
        <v>19.490000000000002</v>
      </c>
      <c r="Y209" s="16">
        <v>18.61</v>
      </c>
    </row>
    <row r="210" spans="2:25" s="2" customFormat="1" ht="30" customHeight="1" x14ac:dyDescent="0.4">
      <c r="B210" s="11">
        <v>2528</v>
      </c>
      <c r="C210" s="12" t="s">
        <v>29</v>
      </c>
      <c r="D210" s="12" t="s">
        <v>30</v>
      </c>
      <c r="E210" s="13" t="s">
        <v>234</v>
      </c>
      <c r="F210" s="14">
        <v>857</v>
      </c>
      <c r="G210" s="14">
        <v>1061853</v>
      </c>
      <c r="H210" s="15">
        <v>1240.4000000000001</v>
      </c>
      <c r="I210" s="15">
        <v>1</v>
      </c>
      <c r="J210" s="16">
        <v>713.73</v>
      </c>
      <c r="K210" s="16">
        <v>7.87</v>
      </c>
      <c r="L210" s="16">
        <v>43.43099999999999</v>
      </c>
      <c r="M210" s="16">
        <v>92</v>
      </c>
      <c r="N210" s="16">
        <v>1</v>
      </c>
      <c r="O210" s="16">
        <v>5.3854999999999995</v>
      </c>
      <c r="P210" s="16">
        <v>92</v>
      </c>
      <c r="Q210" s="16">
        <v>1</v>
      </c>
      <c r="R210" s="16">
        <v>5.3854999999999995</v>
      </c>
      <c r="S210" s="14">
        <v>2522346.8635</v>
      </c>
      <c r="T210" s="14">
        <v>1211638.317</v>
      </c>
      <c r="U210" s="14">
        <v>1866992.5905000002</v>
      </c>
      <c r="V210" s="16">
        <v>47.429999999999993</v>
      </c>
      <c r="W210" s="16">
        <v>43.330000000000005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2529</v>
      </c>
      <c r="C211" s="12" t="s">
        <v>29</v>
      </c>
      <c r="D211" s="12" t="s">
        <v>30</v>
      </c>
      <c r="E211" s="13" t="s">
        <v>235</v>
      </c>
      <c r="F211" s="14">
        <v>3674.9</v>
      </c>
      <c r="G211" s="14">
        <v>4228766.3</v>
      </c>
      <c r="H211" s="15">
        <v>1153.2</v>
      </c>
      <c r="I211" s="15">
        <v>1</v>
      </c>
      <c r="J211" s="16">
        <v>138.4</v>
      </c>
      <c r="K211" s="16">
        <v>8.4700000000000006</v>
      </c>
      <c r="L211" s="16">
        <v>21.845499999999998</v>
      </c>
      <c r="M211" s="16">
        <v>16</v>
      </c>
      <c r="N211" s="16">
        <v>1</v>
      </c>
      <c r="O211" s="16">
        <v>2.5150000000000001</v>
      </c>
      <c r="P211" s="16">
        <v>16</v>
      </c>
      <c r="Q211" s="16">
        <v>1</v>
      </c>
      <c r="R211" s="16">
        <v>2.5150000000000001</v>
      </c>
      <c r="S211" s="14">
        <v>16145566.573499998</v>
      </c>
      <c r="T211" s="14">
        <v>36399571.360999994</v>
      </c>
      <c r="U211" s="14">
        <v>26272568.967</v>
      </c>
      <c r="V211" s="16">
        <v>18.768888888888888</v>
      </c>
      <c r="W211" s="16">
        <v>20.958750000000002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2530</v>
      </c>
      <c r="C212" s="12" t="s">
        <v>30</v>
      </c>
      <c r="D212" s="12" t="s">
        <v>30</v>
      </c>
      <c r="E212" s="13" t="s">
        <v>236</v>
      </c>
      <c r="F212" s="14">
        <v>217.3</v>
      </c>
      <c r="G212" s="14">
        <v>2831095</v>
      </c>
      <c r="H212" s="15">
        <v>13176</v>
      </c>
      <c r="I212" s="15">
        <v>10</v>
      </c>
      <c r="J212" s="16">
        <v>514.85</v>
      </c>
      <c r="K212" s="16">
        <v>7.37</v>
      </c>
      <c r="L212" s="16">
        <v>71.856500000000011</v>
      </c>
      <c r="M212" s="16">
        <v>650</v>
      </c>
      <c r="N212" s="16">
        <v>10</v>
      </c>
      <c r="O212" s="16">
        <v>94.33250000000001</v>
      </c>
      <c r="P212" s="16">
        <v>65</v>
      </c>
      <c r="Q212" s="16">
        <v>1</v>
      </c>
      <c r="R212" s="16">
        <v>9.4284999999999997</v>
      </c>
      <c r="S212" s="14">
        <v>133803.26299999998</v>
      </c>
      <c r="T212" s="14">
        <v>122254.17199999999</v>
      </c>
      <c r="U212" s="14">
        <v>128028.71699999998</v>
      </c>
      <c r="V212" s="16">
        <v>889.10799999999995</v>
      </c>
      <c r="W212" s="16">
        <v>550.95764705882357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2552</v>
      </c>
      <c r="C213" s="12" t="s">
        <v>29</v>
      </c>
      <c r="D213" s="12" t="s">
        <v>30</v>
      </c>
      <c r="E213" s="13" t="s">
        <v>237</v>
      </c>
      <c r="F213" s="14">
        <v>677.05</v>
      </c>
      <c r="G213" s="14">
        <v>1541483.5</v>
      </c>
      <c r="H213" s="15">
        <v>2271.65</v>
      </c>
      <c r="I213" s="15">
        <v>1</v>
      </c>
      <c r="J213" s="16">
        <v>149.31</v>
      </c>
      <c r="K213" s="16">
        <v>4.32</v>
      </c>
      <c r="L213" s="16">
        <v>21.729499999999994</v>
      </c>
      <c r="M213" s="16">
        <v>34</v>
      </c>
      <c r="N213" s="16">
        <v>1</v>
      </c>
      <c r="O213" s="16">
        <v>4.9289999999999985</v>
      </c>
      <c r="P213" s="16">
        <v>34</v>
      </c>
      <c r="Q213" s="16">
        <v>1</v>
      </c>
      <c r="R213" s="16">
        <v>4.9289999999999985</v>
      </c>
      <c r="S213" s="14">
        <v>10538079.822999999</v>
      </c>
      <c r="T213" s="14">
        <v>4898871.9124999996</v>
      </c>
      <c r="U213" s="14">
        <v>7718475.8665000005</v>
      </c>
      <c r="V213" s="16">
        <v>21.178888888888888</v>
      </c>
      <c r="W213" s="16">
        <v>15.127777777777778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2553</v>
      </c>
      <c r="C214" s="12" t="s">
        <v>30</v>
      </c>
      <c r="D214" s="12" t="s">
        <v>30</v>
      </c>
      <c r="E214" s="13" t="s">
        <v>238</v>
      </c>
      <c r="F214" s="14">
        <v>344.5</v>
      </c>
      <c r="G214" s="14">
        <v>574430.5</v>
      </c>
      <c r="H214" s="15">
        <v>1667.9</v>
      </c>
      <c r="I214" s="15">
        <v>1</v>
      </c>
      <c r="J214" s="16">
        <v>820.96</v>
      </c>
      <c r="K214" s="16">
        <v>5.81</v>
      </c>
      <c r="L214" s="16">
        <v>273.51549999999997</v>
      </c>
      <c r="M214" s="16">
        <v>141</v>
      </c>
      <c r="N214" s="16">
        <v>1</v>
      </c>
      <c r="O214" s="16">
        <v>45.392499999999998</v>
      </c>
      <c r="P214" s="16">
        <v>141</v>
      </c>
      <c r="Q214" s="16">
        <v>1</v>
      </c>
      <c r="R214" s="16">
        <v>45.392499999999998</v>
      </c>
      <c r="S214" s="14">
        <v>90125.297499999986</v>
      </c>
      <c r="T214" s="14">
        <v>691622.33900000027</v>
      </c>
      <c r="U214" s="14">
        <v>390873.81800000003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2554</v>
      </c>
      <c r="C215" s="12" t="s">
        <v>29</v>
      </c>
      <c r="D215" s="12" t="s">
        <v>29</v>
      </c>
      <c r="E215" s="13" t="s">
        <v>239</v>
      </c>
      <c r="F215" s="14">
        <v>3667.5</v>
      </c>
      <c r="G215" s="14">
        <v>3707224</v>
      </c>
      <c r="H215" s="15">
        <v>1011.05</v>
      </c>
      <c r="I215" s="15">
        <v>1</v>
      </c>
      <c r="J215" s="16">
        <v>39.520000000000003</v>
      </c>
      <c r="K215" s="16">
        <v>9.81</v>
      </c>
      <c r="L215" s="16">
        <v>14.382999999999999</v>
      </c>
      <c r="M215" s="16">
        <v>4</v>
      </c>
      <c r="N215" s="16">
        <v>1</v>
      </c>
      <c r="O215" s="16">
        <v>1.4509999999999998</v>
      </c>
      <c r="P215" s="16">
        <v>4</v>
      </c>
      <c r="Q215" s="16">
        <v>1</v>
      </c>
      <c r="R215" s="16">
        <v>1.4509999999999998</v>
      </c>
      <c r="S215" s="14">
        <v>35782150.902500004</v>
      </c>
      <c r="T215" s="14">
        <v>15071432.219999999</v>
      </c>
      <c r="U215" s="14">
        <v>25426791.561999999</v>
      </c>
      <c r="V215" s="16">
        <v>15.378500000000003</v>
      </c>
      <c r="W215" s="16">
        <v>8.6817647058823528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2555</v>
      </c>
      <c r="C216" s="12" t="s">
        <v>29</v>
      </c>
      <c r="D216" s="12" t="s">
        <v>30</v>
      </c>
      <c r="E216" s="13" t="s">
        <v>240</v>
      </c>
      <c r="F216" s="14">
        <v>1359.5</v>
      </c>
      <c r="G216" s="14">
        <v>2941137</v>
      </c>
      <c r="H216" s="15">
        <v>2171.4</v>
      </c>
      <c r="I216" s="15">
        <v>1</v>
      </c>
      <c r="J216" s="16">
        <v>286.31</v>
      </c>
      <c r="K216" s="16">
        <v>4.5199999999999996</v>
      </c>
      <c r="L216" s="16">
        <v>28.34650000000001</v>
      </c>
      <c r="M216" s="16">
        <v>61</v>
      </c>
      <c r="N216" s="16">
        <v>1</v>
      </c>
      <c r="O216" s="16">
        <v>6.1580000000000004</v>
      </c>
      <c r="P216" s="16">
        <v>61</v>
      </c>
      <c r="Q216" s="16">
        <v>1</v>
      </c>
      <c r="R216" s="16">
        <v>6.1580000000000004</v>
      </c>
      <c r="S216" s="14">
        <v>9219744.7664999999</v>
      </c>
      <c r="T216" s="14">
        <v>2957389.1114999996</v>
      </c>
      <c r="U216" s="14">
        <v>6088566.9389999984</v>
      </c>
      <c r="V216" s="16">
        <v>25.181999999999999</v>
      </c>
      <c r="W216" s="16">
        <v>17.57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2556</v>
      </c>
      <c r="C217" s="12" t="s">
        <v>29</v>
      </c>
      <c r="D217" s="12" t="s">
        <v>29</v>
      </c>
      <c r="E217" s="13" t="s">
        <v>241</v>
      </c>
      <c r="F217" s="14">
        <v>8368.5</v>
      </c>
      <c r="G217" s="14">
        <v>18075596.5</v>
      </c>
      <c r="H217" s="15">
        <v>2170.4499999999998</v>
      </c>
      <c r="I217" s="15">
        <v>1</v>
      </c>
      <c r="J217" s="16">
        <v>139.53</v>
      </c>
      <c r="K217" s="16">
        <v>4.5199999999999996</v>
      </c>
      <c r="L217" s="16">
        <v>14.612</v>
      </c>
      <c r="M217" s="16">
        <v>30</v>
      </c>
      <c r="N217" s="16">
        <v>1</v>
      </c>
      <c r="O217" s="16">
        <v>3.1719999999999993</v>
      </c>
      <c r="P217" s="16">
        <v>30</v>
      </c>
      <c r="Q217" s="16">
        <v>1</v>
      </c>
      <c r="R217" s="16">
        <v>3.1719999999999993</v>
      </c>
      <c r="S217" s="14">
        <v>39298653.402500004</v>
      </c>
      <c r="T217" s="14">
        <v>35812435.1655</v>
      </c>
      <c r="U217" s="14">
        <v>37555544.283500001</v>
      </c>
      <c r="V217" s="16">
        <v>10.459166666666667</v>
      </c>
      <c r="W217" s="16">
        <v>8.7244999999999973</v>
      </c>
      <c r="X217" s="16">
        <v>17.067142857142855</v>
      </c>
      <c r="Y217" s="16">
        <v>14.569999999999999</v>
      </c>
    </row>
    <row r="218" spans="2:25" s="2" customFormat="1" ht="30" customHeight="1" x14ac:dyDescent="0.4">
      <c r="B218" s="11">
        <v>2557</v>
      </c>
      <c r="C218" s="12" t="s">
        <v>29</v>
      </c>
      <c r="D218" s="12" t="s">
        <v>29</v>
      </c>
      <c r="E218" s="13" t="s">
        <v>242</v>
      </c>
      <c r="F218" s="14">
        <v>3365.5</v>
      </c>
      <c r="G218" s="14">
        <v>6788112.5</v>
      </c>
      <c r="H218" s="15">
        <v>2069.9</v>
      </c>
      <c r="I218" s="15">
        <v>1</v>
      </c>
      <c r="J218" s="16">
        <v>20000</v>
      </c>
      <c r="K218" s="16">
        <v>4.71</v>
      </c>
      <c r="L218" s="16">
        <v>12.845999999999998</v>
      </c>
      <c r="M218" s="16">
        <v>2110</v>
      </c>
      <c r="N218" s="16">
        <v>1</v>
      </c>
      <c r="O218" s="16">
        <v>2.5865</v>
      </c>
      <c r="P218" s="16">
        <v>2110</v>
      </c>
      <c r="Q218" s="16">
        <v>1</v>
      </c>
      <c r="R218" s="16">
        <v>2.5865</v>
      </c>
      <c r="S218" s="14">
        <v>59965961.206500009</v>
      </c>
      <c r="T218" s="14">
        <v>59108254.877500013</v>
      </c>
      <c r="U218" s="14">
        <v>59537108.04150001</v>
      </c>
      <c r="V218" s="16">
        <v>6.1790909090909087</v>
      </c>
      <c r="W218" s="16">
        <v>6.2283333333333326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2558</v>
      </c>
      <c r="C219" s="12" t="s">
        <v>29</v>
      </c>
      <c r="D219" s="12" t="s">
        <v>29</v>
      </c>
      <c r="E219" s="13" t="s">
        <v>243</v>
      </c>
      <c r="F219" s="14">
        <v>31019.1</v>
      </c>
      <c r="G219" s="14">
        <v>435267394</v>
      </c>
      <c r="H219" s="15">
        <v>14141.5</v>
      </c>
      <c r="I219" s="15">
        <v>10</v>
      </c>
      <c r="J219" s="16">
        <v>21.4</v>
      </c>
      <c r="K219" s="16">
        <v>6.97</v>
      </c>
      <c r="L219" s="16">
        <v>7.6924999999999981</v>
      </c>
      <c r="M219" s="16">
        <v>30</v>
      </c>
      <c r="N219" s="16">
        <v>10</v>
      </c>
      <c r="O219" s="16">
        <v>10.865000000000002</v>
      </c>
      <c r="P219" s="16">
        <v>3</v>
      </c>
      <c r="Q219" s="16">
        <v>1</v>
      </c>
      <c r="R219" s="16">
        <v>1.0810000000000002</v>
      </c>
      <c r="S219" s="14">
        <v>288286481.18099993</v>
      </c>
      <c r="T219" s="14">
        <v>254601345.39850003</v>
      </c>
      <c r="U219" s="14">
        <v>271443913.29049999</v>
      </c>
      <c r="V219" s="16">
        <v>5.7879999999999985</v>
      </c>
      <c r="W219" s="16">
        <v>5.1755000000000004</v>
      </c>
      <c r="X219" s="16">
        <v>6.6494999999999989</v>
      </c>
      <c r="Y219" s="16">
        <v>5.8000000000000007</v>
      </c>
    </row>
    <row r="220" spans="2:25" s="2" customFormat="1" ht="30" customHeight="1" x14ac:dyDescent="0.4">
      <c r="B220" s="11">
        <v>2559</v>
      </c>
      <c r="C220" s="12" t="s">
        <v>29</v>
      </c>
      <c r="D220" s="12" t="s">
        <v>30</v>
      </c>
      <c r="E220" s="13" t="s">
        <v>244</v>
      </c>
      <c r="F220" s="14">
        <v>8273.6</v>
      </c>
      <c r="G220" s="14">
        <v>109808034</v>
      </c>
      <c r="H220" s="15">
        <v>13358.5</v>
      </c>
      <c r="I220" s="15">
        <v>10</v>
      </c>
      <c r="J220" s="16">
        <v>91.74</v>
      </c>
      <c r="K220" s="16">
        <v>7.37</v>
      </c>
      <c r="L220" s="16">
        <v>10.142999999999997</v>
      </c>
      <c r="M220" s="16">
        <v>120</v>
      </c>
      <c r="N220" s="16">
        <v>10</v>
      </c>
      <c r="O220" s="16">
        <v>13.535499999999999</v>
      </c>
      <c r="P220" s="16">
        <v>12</v>
      </c>
      <c r="Q220" s="16">
        <v>1</v>
      </c>
      <c r="R220" s="16">
        <v>1.3489999999999998</v>
      </c>
      <c r="S220" s="14">
        <v>33265429.035999995</v>
      </c>
      <c r="T220" s="14">
        <v>19168962.147500001</v>
      </c>
      <c r="U220" s="14">
        <v>26217195.592500001</v>
      </c>
      <c r="V220" s="16">
        <v>21.097999999999999</v>
      </c>
      <c r="W220" s="16">
        <v>17.234500000000001</v>
      </c>
      <c r="X220" s="16">
        <v>18.59</v>
      </c>
      <c r="Y220" s="16" t="s">
        <v>35</v>
      </c>
    </row>
    <row r="221" spans="2:25" s="2" customFormat="1" ht="30" customHeight="1" x14ac:dyDescent="0.4">
      <c r="B221" s="11">
        <v>2560</v>
      </c>
      <c r="C221" s="12" t="s">
        <v>29</v>
      </c>
      <c r="D221" s="12" t="s">
        <v>30</v>
      </c>
      <c r="E221" s="13" t="s">
        <v>245</v>
      </c>
      <c r="F221" s="14">
        <v>9.4499999999999993</v>
      </c>
      <c r="G221" s="14">
        <v>256908.5</v>
      </c>
      <c r="H221" s="15">
        <v>27455.5</v>
      </c>
      <c r="I221" s="15">
        <v>10</v>
      </c>
      <c r="J221" s="16">
        <v>20000</v>
      </c>
      <c r="K221" s="16">
        <v>3.57</v>
      </c>
      <c r="L221" s="16">
        <v>504.53150000000005</v>
      </c>
      <c r="M221" s="16">
        <v>28050</v>
      </c>
      <c r="N221" s="16">
        <v>10</v>
      </c>
      <c r="O221" s="16">
        <v>780.69050000000004</v>
      </c>
      <c r="P221" s="16">
        <v>5705</v>
      </c>
      <c r="Q221" s="16">
        <v>1</v>
      </c>
      <c r="R221" s="16">
        <v>134.48500000000001</v>
      </c>
      <c r="S221" s="14">
        <v>9661467.011500001</v>
      </c>
      <c r="T221" s="14">
        <v>12049001.102500003</v>
      </c>
      <c r="U221" s="14">
        <v>10855234.056499999</v>
      </c>
      <c r="V221" s="16">
        <v>18.503333333333334</v>
      </c>
      <c r="W221" s="16">
        <v>21.3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2561</v>
      </c>
      <c r="C222" s="12" t="s">
        <v>29</v>
      </c>
      <c r="D222" s="12" t="s">
        <v>30</v>
      </c>
      <c r="E222" s="13" t="s">
        <v>246</v>
      </c>
      <c r="F222" s="14">
        <v>39925.449999999997</v>
      </c>
      <c r="G222" s="14">
        <v>108600076.15000001</v>
      </c>
      <c r="H222" s="15">
        <v>2718.6</v>
      </c>
      <c r="I222" s="15">
        <v>1</v>
      </c>
      <c r="J222" s="16">
        <v>14.77</v>
      </c>
      <c r="K222" s="16">
        <v>3.66</v>
      </c>
      <c r="L222" s="16">
        <v>5.2739999999999991</v>
      </c>
      <c r="M222" s="16">
        <v>4</v>
      </c>
      <c r="N222" s="16">
        <v>1</v>
      </c>
      <c r="O222" s="16">
        <v>1.4300000000000002</v>
      </c>
      <c r="P222" s="16">
        <v>4</v>
      </c>
      <c r="Q222" s="16">
        <v>1</v>
      </c>
      <c r="R222" s="16">
        <v>1.4300000000000002</v>
      </c>
      <c r="S222" s="14">
        <v>202283782.861</v>
      </c>
      <c r="T222" s="14">
        <v>21234332.637499999</v>
      </c>
      <c r="U222" s="14">
        <v>111759057.74950001</v>
      </c>
      <c r="V222" s="16">
        <v>6.5439999999999996</v>
      </c>
      <c r="W222" s="16">
        <v>3.9535000000000005</v>
      </c>
      <c r="X222" s="16">
        <v>7.8626666666666685</v>
      </c>
      <c r="Y222" s="16">
        <v>4.2527777777777773</v>
      </c>
    </row>
    <row r="223" spans="2:25" s="2" customFormat="1" ht="30" customHeight="1" x14ac:dyDescent="0.4">
      <c r="B223" s="11">
        <v>2562</v>
      </c>
      <c r="C223" s="12" t="s">
        <v>29</v>
      </c>
      <c r="D223" s="12" t="s">
        <v>29</v>
      </c>
      <c r="E223" s="13" t="s">
        <v>247</v>
      </c>
      <c r="F223" s="14">
        <v>97206.5</v>
      </c>
      <c r="G223" s="14">
        <v>291093125.5</v>
      </c>
      <c r="H223" s="15">
        <v>3018.6</v>
      </c>
      <c r="I223" s="15">
        <v>5</v>
      </c>
      <c r="J223" s="16">
        <v>272.20999999999998</v>
      </c>
      <c r="K223" s="16">
        <v>3.33</v>
      </c>
      <c r="L223" s="16">
        <v>15.723499999999998</v>
      </c>
      <c r="M223" s="16">
        <v>85</v>
      </c>
      <c r="N223" s="16">
        <v>1</v>
      </c>
      <c r="O223" s="16">
        <v>4.7580000000000009</v>
      </c>
      <c r="P223" s="16">
        <v>17</v>
      </c>
      <c r="Q223" s="16">
        <v>1</v>
      </c>
      <c r="R223" s="16">
        <v>1.403</v>
      </c>
      <c r="S223" s="14">
        <v>1180481756.3215003</v>
      </c>
      <c r="T223" s="14">
        <v>1112045058.7085004</v>
      </c>
      <c r="U223" s="14">
        <v>1146263407.5155001</v>
      </c>
      <c r="V223" s="16">
        <v>12.262105263157896</v>
      </c>
      <c r="W223" s="16">
        <v>8.2870588235294118</v>
      </c>
      <c r="X223" s="16">
        <v>13.859999999999998</v>
      </c>
      <c r="Y223" s="16">
        <v>11.12</v>
      </c>
    </row>
    <row r="224" spans="2:25" s="2" customFormat="1" ht="30" customHeight="1" x14ac:dyDescent="0.4">
      <c r="B224" s="11">
        <v>2563</v>
      </c>
      <c r="C224" s="12" t="s">
        <v>29</v>
      </c>
      <c r="D224" s="12" t="s">
        <v>29</v>
      </c>
      <c r="E224" s="13" t="s">
        <v>248</v>
      </c>
      <c r="F224" s="14">
        <v>216822.05</v>
      </c>
      <c r="G224" s="14">
        <v>625081319.5</v>
      </c>
      <c r="H224" s="15">
        <v>2905.4</v>
      </c>
      <c r="I224" s="15">
        <v>1</v>
      </c>
      <c r="J224" s="16">
        <v>24.55</v>
      </c>
      <c r="K224" s="16">
        <v>3.38</v>
      </c>
      <c r="L224" s="16">
        <v>5.3895</v>
      </c>
      <c r="M224" s="16">
        <v>7</v>
      </c>
      <c r="N224" s="16">
        <v>1</v>
      </c>
      <c r="O224" s="16">
        <v>1.5604999999999998</v>
      </c>
      <c r="P224" s="16">
        <v>7</v>
      </c>
      <c r="Q224" s="16">
        <v>1</v>
      </c>
      <c r="R224" s="16">
        <v>1.5604999999999998</v>
      </c>
      <c r="S224" s="14">
        <v>953593570.44850004</v>
      </c>
      <c r="T224" s="14">
        <v>502326585.42750013</v>
      </c>
      <c r="U224" s="14">
        <v>727960077.93599999</v>
      </c>
      <c r="V224" s="16">
        <v>4.9290000000000003</v>
      </c>
      <c r="W224" s="16">
        <v>3.3730000000000002</v>
      </c>
      <c r="X224" s="16">
        <v>5.3573684210526329</v>
      </c>
      <c r="Y224" s="16">
        <v>3.7327777777777778</v>
      </c>
    </row>
    <row r="225" spans="2:25" s="2" customFormat="1" ht="30" customHeight="1" x14ac:dyDescent="0.4">
      <c r="B225" s="11">
        <v>2564</v>
      </c>
      <c r="C225" s="12" t="s">
        <v>29</v>
      </c>
      <c r="D225" s="12" t="s">
        <v>29</v>
      </c>
      <c r="E225" s="13" t="s">
        <v>249</v>
      </c>
      <c r="F225" s="14">
        <v>127719.1</v>
      </c>
      <c r="G225" s="14">
        <v>249045149.19999999</v>
      </c>
      <c r="H225" s="15">
        <v>1954.3</v>
      </c>
      <c r="I225" s="15">
        <v>1</v>
      </c>
      <c r="J225" s="16">
        <v>203.14</v>
      </c>
      <c r="K225" s="16">
        <v>5.0199999999999996</v>
      </c>
      <c r="L225" s="16">
        <v>10.512</v>
      </c>
      <c r="M225" s="16">
        <v>40</v>
      </c>
      <c r="N225" s="16">
        <v>1</v>
      </c>
      <c r="O225" s="16">
        <v>2.0505000000000004</v>
      </c>
      <c r="P225" s="16">
        <v>40</v>
      </c>
      <c r="Q225" s="16">
        <v>1</v>
      </c>
      <c r="R225" s="16">
        <v>2.0505000000000004</v>
      </c>
      <c r="S225" s="14">
        <v>123986115.64199999</v>
      </c>
      <c r="T225" s="14">
        <v>73659614.909500003</v>
      </c>
      <c r="U225" s="14">
        <v>98822865.276499987</v>
      </c>
      <c r="V225" s="16">
        <v>6.8439999999999994</v>
      </c>
      <c r="W225" s="16">
        <v>5.1675000000000004</v>
      </c>
      <c r="X225" s="16">
        <v>8.0299999999999994</v>
      </c>
      <c r="Y225" s="16">
        <v>5.7750000000000004</v>
      </c>
    </row>
    <row r="226" spans="2:25" s="2" customFormat="1" ht="30" customHeight="1" x14ac:dyDescent="0.4">
      <c r="B226" s="11">
        <v>2565</v>
      </c>
      <c r="C226" s="12" t="s">
        <v>29</v>
      </c>
      <c r="D226" s="12" t="s">
        <v>29</v>
      </c>
      <c r="E226" s="13" t="s">
        <v>250</v>
      </c>
      <c r="F226" s="14">
        <v>9229.15</v>
      </c>
      <c r="G226" s="14">
        <v>11464552.050000001</v>
      </c>
      <c r="H226" s="15">
        <v>1247.2</v>
      </c>
      <c r="I226" s="15">
        <v>1</v>
      </c>
      <c r="J226" s="16">
        <v>65.459999999999994</v>
      </c>
      <c r="K226" s="16">
        <v>7.77</v>
      </c>
      <c r="L226" s="16">
        <v>14.861500000000001</v>
      </c>
      <c r="M226" s="16">
        <v>8</v>
      </c>
      <c r="N226" s="16">
        <v>1</v>
      </c>
      <c r="O226" s="16">
        <v>1.8534999999999997</v>
      </c>
      <c r="P226" s="16">
        <v>8</v>
      </c>
      <c r="Q226" s="16">
        <v>1</v>
      </c>
      <c r="R226" s="16">
        <v>1.8534999999999997</v>
      </c>
      <c r="S226" s="14">
        <v>40400216.915000007</v>
      </c>
      <c r="T226" s="14">
        <v>15457043.568500001</v>
      </c>
      <c r="U226" s="14">
        <v>27928630.2425</v>
      </c>
      <c r="V226" s="16">
        <v>14.210909090909091</v>
      </c>
      <c r="W226" s="16">
        <v>8.5871428571428563</v>
      </c>
      <c r="X226" s="16" t="s">
        <v>35</v>
      </c>
      <c r="Y226" s="16" t="s">
        <v>35</v>
      </c>
    </row>
    <row r="227" spans="2:25" s="2" customFormat="1" ht="30" customHeight="1" x14ac:dyDescent="0.4">
      <c r="B227" s="11">
        <v>2566</v>
      </c>
      <c r="C227" s="12" t="s">
        <v>29</v>
      </c>
      <c r="D227" s="12" t="s">
        <v>30</v>
      </c>
      <c r="E227" s="13" t="s">
        <v>251</v>
      </c>
      <c r="F227" s="14">
        <v>6983.5</v>
      </c>
      <c r="G227" s="14">
        <v>8382067</v>
      </c>
      <c r="H227" s="15">
        <v>1198.8</v>
      </c>
      <c r="I227" s="15">
        <v>1</v>
      </c>
      <c r="J227" s="16">
        <v>316.93</v>
      </c>
      <c r="K227" s="16">
        <v>8.19</v>
      </c>
      <c r="L227" s="16">
        <v>28.983999999999998</v>
      </c>
      <c r="M227" s="16">
        <v>38</v>
      </c>
      <c r="N227" s="16">
        <v>1</v>
      </c>
      <c r="O227" s="16">
        <v>3.4779999999999993</v>
      </c>
      <c r="P227" s="16">
        <v>38</v>
      </c>
      <c r="Q227" s="16">
        <v>1</v>
      </c>
      <c r="R227" s="16">
        <v>3.4779999999999993</v>
      </c>
      <c r="S227" s="14">
        <v>28238999.194500007</v>
      </c>
      <c r="T227" s="14">
        <v>7835620.7804999994</v>
      </c>
      <c r="U227" s="14">
        <v>18037309.987000003</v>
      </c>
      <c r="V227" s="16">
        <v>23.421666666666667</v>
      </c>
      <c r="W227" s="16">
        <v>11.780000000000001</v>
      </c>
      <c r="X227" s="16" t="s">
        <v>35</v>
      </c>
      <c r="Y227" s="16" t="s">
        <v>35</v>
      </c>
    </row>
    <row r="228" spans="2:25" s="2" customFormat="1" ht="30" customHeight="1" x14ac:dyDescent="0.4">
      <c r="B228" s="11">
        <v>2567</v>
      </c>
      <c r="C228" s="12" t="s">
        <v>30</v>
      </c>
      <c r="D228" s="12" t="s">
        <v>30</v>
      </c>
      <c r="E228" s="13" t="s">
        <v>252</v>
      </c>
      <c r="F228" s="14">
        <v>2551.5</v>
      </c>
      <c r="G228" s="14">
        <v>656832.5</v>
      </c>
      <c r="H228" s="15">
        <v>257.7</v>
      </c>
      <c r="I228" s="15">
        <v>1</v>
      </c>
      <c r="J228" s="16">
        <v>194.17</v>
      </c>
      <c r="K228" s="16">
        <v>38.090000000000003</v>
      </c>
      <c r="L228" s="16">
        <v>71.278499999999994</v>
      </c>
      <c r="M228" s="16">
        <v>5</v>
      </c>
      <c r="N228" s="16">
        <v>1</v>
      </c>
      <c r="O228" s="16">
        <v>1.831</v>
      </c>
      <c r="P228" s="16">
        <v>5</v>
      </c>
      <c r="Q228" s="16">
        <v>1</v>
      </c>
      <c r="R228" s="16">
        <v>1.831</v>
      </c>
      <c r="S228" s="14">
        <v>215579.68500000006</v>
      </c>
      <c r="T228" s="14">
        <v>59122.334499999997</v>
      </c>
      <c r="U228" s="14">
        <v>137351.00850000003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2568</v>
      </c>
      <c r="C229" s="12" t="s">
        <v>29</v>
      </c>
      <c r="D229" s="12" t="s">
        <v>29</v>
      </c>
      <c r="E229" s="13" t="s">
        <v>253</v>
      </c>
      <c r="F229" s="14">
        <v>64631</v>
      </c>
      <c r="G229" s="14">
        <v>186479377.5</v>
      </c>
      <c r="H229" s="15">
        <v>2922.95</v>
      </c>
      <c r="I229" s="15">
        <v>1</v>
      </c>
      <c r="J229" s="16">
        <v>14.04</v>
      </c>
      <c r="K229" s="16">
        <v>3.35</v>
      </c>
      <c r="L229" s="16">
        <v>5.3735000000000008</v>
      </c>
      <c r="M229" s="16">
        <v>4</v>
      </c>
      <c r="N229" s="16">
        <v>1</v>
      </c>
      <c r="O229" s="16">
        <v>1.5645</v>
      </c>
      <c r="P229" s="16">
        <v>4</v>
      </c>
      <c r="Q229" s="16">
        <v>1</v>
      </c>
      <c r="R229" s="16">
        <v>1.5645</v>
      </c>
      <c r="S229" s="14">
        <v>481961331.41600007</v>
      </c>
      <c r="T229" s="14">
        <v>252973875.43949994</v>
      </c>
      <c r="U229" s="14">
        <v>367467603.42850006</v>
      </c>
      <c r="V229" s="16">
        <v>3.903</v>
      </c>
      <c r="W229" s="16">
        <v>3.11</v>
      </c>
      <c r="X229" s="16">
        <v>3.9325000000000001</v>
      </c>
      <c r="Y229" s="16">
        <v>3.1394999999999995</v>
      </c>
    </row>
    <row r="230" spans="2:25" s="2" customFormat="1" ht="30" customHeight="1" x14ac:dyDescent="0.4">
      <c r="B230" s="11">
        <v>2569</v>
      </c>
      <c r="C230" s="12" t="s">
        <v>29</v>
      </c>
      <c r="D230" s="12" t="s">
        <v>29</v>
      </c>
      <c r="E230" s="13" t="s">
        <v>254</v>
      </c>
      <c r="F230" s="14">
        <v>104378.5</v>
      </c>
      <c r="G230" s="14">
        <v>289775448</v>
      </c>
      <c r="H230" s="15">
        <v>2768.6</v>
      </c>
      <c r="I230" s="15">
        <v>1</v>
      </c>
      <c r="J230" s="16">
        <v>21.55</v>
      </c>
      <c r="K230" s="16">
        <v>3.54</v>
      </c>
      <c r="L230" s="16">
        <v>6.8539999999999992</v>
      </c>
      <c r="M230" s="16">
        <v>6</v>
      </c>
      <c r="N230" s="16">
        <v>1</v>
      </c>
      <c r="O230" s="16">
        <v>1.8925000000000001</v>
      </c>
      <c r="P230" s="16">
        <v>6</v>
      </c>
      <c r="Q230" s="16">
        <v>1</v>
      </c>
      <c r="R230" s="16">
        <v>1.8925000000000001</v>
      </c>
      <c r="S230" s="14">
        <v>781049719.61749995</v>
      </c>
      <c r="T230" s="14">
        <v>496224806.03500003</v>
      </c>
      <c r="U230" s="14">
        <v>638637262.82499993</v>
      </c>
      <c r="V230" s="16">
        <v>4.3260000000000005</v>
      </c>
      <c r="W230" s="16">
        <v>3.9305263157894741</v>
      </c>
      <c r="X230" s="16">
        <v>4.88578947368421</v>
      </c>
      <c r="Y230" s="16">
        <v>4.1136842105263165</v>
      </c>
    </row>
    <row r="231" spans="2:25" s="2" customFormat="1" ht="30" customHeight="1" x14ac:dyDescent="0.4">
      <c r="B231" s="11">
        <v>2620</v>
      </c>
      <c r="C231" s="12" t="s">
        <v>29</v>
      </c>
      <c r="D231" s="12" t="s">
        <v>29</v>
      </c>
      <c r="E231" s="13" t="s">
        <v>255</v>
      </c>
      <c r="F231" s="14">
        <v>32730.5</v>
      </c>
      <c r="G231" s="14">
        <v>84777544.799999997</v>
      </c>
      <c r="H231" s="15">
        <v>2596.75</v>
      </c>
      <c r="I231" s="15">
        <v>1</v>
      </c>
      <c r="J231" s="16">
        <v>23.15</v>
      </c>
      <c r="K231" s="16">
        <v>3.79</v>
      </c>
      <c r="L231" s="16">
        <v>6.5010000000000003</v>
      </c>
      <c r="M231" s="16">
        <v>6</v>
      </c>
      <c r="N231" s="16">
        <v>1</v>
      </c>
      <c r="O231" s="16">
        <v>1.6845000000000003</v>
      </c>
      <c r="P231" s="16">
        <v>6</v>
      </c>
      <c r="Q231" s="16">
        <v>1</v>
      </c>
      <c r="R231" s="16">
        <v>1.6845000000000003</v>
      </c>
      <c r="S231" s="14">
        <v>199810865.27300003</v>
      </c>
      <c r="T231" s="14">
        <v>255452178.69350004</v>
      </c>
      <c r="U231" s="14">
        <v>227631521.98400003</v>
      </c>
      <c r="V231" s="16">
        <v>3.823684210526316</v>
      </c>
      <c r="W231" s="16">
        <v>3.8655555555555554</v>
      </c>
      <c r="X231" s="16">
        <v>3.9457894736842114</v>
      </c>
      <c r="Y231" s="16">
        <v>3.9561111111111109</v>
      </c>
    </row>
    <row r="232" spans="2:25" s="2" customFormat="1" ht="30" customHeight="1" x14ac:dyDescent="0.4">
      <c r="B232" s="11">
        <v>2621</v>
      </c>
      <c r="C232" s="12" t="s">
        <v>29</v>
      </c>
      <c r="D232" s="12" t="s">
        <v>29</v>
      </c>
      <c r="E232" s="13" t="s">
        <v>256</v>
      </c>
      <c r="F232" s="14">
        <v>27787.15</v>
      </c>
      <c r="G232" s="14">
        <v>63084203.75</v>
      </c>
      <c r="H232" s="15">
        <v>2276.4499999999998</v>
      </c>
      <c r="I232" s="15">
        <v>1</v>
      </c>
      <c r="J232" s="16">
        <v>58.59</v>
      </c>
      <c r="K232" s="16">
        <v>4.3099999999999996</v>
      </c>
      <c r="L232" s="16">
        <v>7.641</v>
      </c>
      <c r="M232" s="16">
        <v>13</v>
      </c>
      <c r="N232" s="16">
        <v>1</v>
      </c>
      <c r="O232" s="16">
        <v>1.7364999999999999</v>
      </c>
      <c r="P232" s="16">
        <v>13</v>
      </c>
      <c r="Q232" s="16">
        <v>1</v>
      </c>
      <c r="R232" s="16">
        <v>1.7364999999999999</v>
      </c>
      <c r="S232" s="14">
        <v>75988721.363499984</v>
      </c>
      <c r="T232" s="14">
        <v>89425771.898000002</v>
      </c>
      <c r="U232" s="14">
        <v>82707246.630999997</v>
      </c>
      <c r="V232" s="16">
        <v>7.1995000000000022</v>
      </c>
      <c r="W232" s="16">
        <v>7.4380000000000006</v>
      </c>
      <c r="X232" s="16">
        <v>7.37</v>
      </c>
      <c r="Y232" s="16">
        <v>7.6588888888888897</v>
      </c>
    </row>
    <row r="233" spans="2:25" s="2" customFormat="1" ht="30" customHeight="1" x14ac:dyDescent="0.4">
      <c r="B233" s="11">
        <v>2622</v>
      </c>
      <c r="C233" s="12" t="s">
        <v>30</v>
      </c>
      <c r="D233" s="12" t="s">
        <v>30</v>
      </c>
      <c r="E233" s="13" t="s">
        <v>257</v>
      </c>
      <c r="F233" s="14">
        <v>260.14999999999998</v>
      </c>
      <c r="G233" s="14">
        <v>659442.19999999995</v>
      </c>
      <c r="H233" s="15">
        <v>2541.15</v>
      </c>
      <c r="I233" s="15">
        <v>1</v>
      </c>
      <c r="J233" s="16">
        <v>247.88</v>
      </c>
      <c r="K233" s="16">
        <v>3.9</v>
      </c>
      <c r="L233" s="16">
        <v>33.532499999999999</v>
      </c>
      <c r="M233" s="16">
        <v>63</v>
      </c>
      <c r="N233" s="16">
        <v>1</v>
      </c>
      <c r="O233" s="16">
        <v>8.5400000000000009</v>
      </c>
      <c r="P233" s="16">
        <v>63</v>
      </c>
      <c r="Q233" s="16">
        <v>1</v>
      </c>
      <c r="R233" s="16">
        <v>8.5400000000000009</v>
      </c>
      <c r="S233" s="14">
        <v>2024060.9279999998</v>
      </c>
      <c r="T233" s="14">
        <v>440747.91650000011</v>
      </c>
      <c r="U233" s="14">
        <v>1232404.4225000001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2623</v>
      </c>
      <c r="C234" s="12" t="s">
        <v>29</v>
      </c>
      <c r="D234" s="12" t="s">
        <v>30</v>
      </c>
      <c r="E234" s="13" t="s">
        <v>258</v>
      </c>
      <c r="F234" s="14">
        <v>311.7</v>
      </c>
      <c r="G234" s="14">
        <v>789430.05</v>
      </c>
      <c r="H234" s="15">
        <v>2527.6999999999998</v>
      </c>
      <c r="I234" s="15">
        <v>1</v>
      </c>
      <c r="J234" s="16">
        <v>143.41999999999999</v>
      </c>
      <c r="K234" s="16">
        <v>3.95</v>
      </c>
      <c r="L234" s="16">
        <v>18.946500000000004</v>
      </c>
      <c r="M234" s="16">
        <v>36</v>
      </c>
      <c r="N234" s="16">
        <v>1</v>
      </c>
      <c r="O234" s="16">
        <v>4.7865000000000002</v>
      </c>
      <c r="P234" s="16">
        <v>36</v>
      </c>
      <c r="Q234" s="16">
        <v>1</v>
      </c>
      <c r="R234" s="16">
        <v>4.7865000000000002</v>
      </c>
      <c r="S234" s="14">
        <v>2783384.7725</v>
      </c>
      <c r="T234" s="14">
        <v>1754912.0085</v>
      </c>
      <c r="U234" s="14">
        <v>2269148.3899999997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2624</v>
      </c>
      <c r="C235" s="12" t="s">
        <v>29</v>
      </c>
      <c r="D235" s="12" t="s">
        <v>29</v>
      </c>
      <c r="E235" s="13" t="s">
        <v>259</v>
      </c>
      <c r="F235" s="14">
        <v>85327.95</v>
      </c>
      <c r="G235" s="14">
        <v>258209144.90000001</v>
      </c>
      <c r="H235" s="15">
        <v>2995.55</v>
      </c>
      <c r="I235" s="15">
        <v>1</v>
      </c>
      <c r="J235" s="16">
        <v>232.17</v>
      </c>
      <c r="K235" s="16">
        <v>3.33</v>
      </c>
      <c r="L235" s="16">
        <v>13.635499999999999</v>
      </c>
      <c r="M235" s="16">
        <v>70</v>
      </c>
      <c r="N235" s="16">
        <v>1</v>
      </c>
      <c r="O235" s="16">
        <v>4.101</v>
      </c>
      <c r="P235" s="16">
        <v>35</v>
      </c>
      <c r="Q235" s="16">
        <v>1</v>
      </c>
      <c r="R235" s="16">
        <v>1.6065</v>
      </c>
      <c r="S235" s="14">
        <v>64035539.586000003</v>
      </c>
      <c r="T235" s="14">
        <v>68848659.941000015</v>
      </c>
      <c r="U235" s="14">
        <v>66442099.763999999</v>
      </c>
      <c r="V235" s="16">
        <v>7.0919999999999987</v>
      </c>
      <c r="W235" s="16">
        <v>8.0675000000000008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2625</v>
      </c>
      <c r="C236" s="12" t="s">
        <v>29</v>
      </c>
      <c r="D236" s="12" t="s">
        <v>29</v>
      </c>
      <c r="E236" s="13" t="s">
        <v>260</v>
      </c>
      <c r="F236" s="14">
        <v>35916</v>
      </c>
      <c r="G236" s="14">
        <v>74212503.75</v>
      </c>
      <c r="H236" s="15">
        <v>2067.5500000000002</v>
      </c>
      <c r="I236" s="15">
        <v>1</v>
      </c>
      <c r="J236" s="16">
        <v>316.24</v>
      </c>
      <c r="K236" s="16">
        <v>4.71</v>
      </c>
      <c r="L236" s="16">
        <v>8.6340000000000003</v>
      </c>
      <c r="M236" s="16">
        <v>66</v>
      </c>
      <c r="N236" s="16">
        <v>1</v>
      </c>
      <c r="O236" s="16">
        <v>1.7775000000000003</v>
      </c>
      <c r="P236" s="16">
        <v>66</v>
      </c>
      <c r="Q236" s="16">
        <v>1</v>
      </c>
      <c r="R236" s="16">
        <v>1.7775000000000003</v>
      </c>
      <c r="S236" s="14">
        <v>66774954.192499995</v>
      </c>
      <c r="T236" s="14">
        <v>68459320.566499993</v>
      </c>
      <c r="U236" s="14">
        <v>67617137.377000004</v>
      </c>
      <c r="V236" s="16">
        <v>4.1087499999999988</v>
      </c>
      <c r="W236" s="16">
        <v>4.7268421052631577</v>
      </c>
      <c r="X236" s="16" t="s">
        <v>35</v>
      </c>
      <c r="Y236" s="16">
        <v>7.43</v>
      </c>
    </row>
    <row r="237" spans="2:25" s="2" customFormat="1" ht="30" customHeight="1" x14ac:dyDescent="0.4">
      <c r="B237" s="11">
        <v>2626</v>
      </c>
      <c r="C237" s="12" t="s">
        <v>29</v>
      </c>
      <c r="D237" s="12" t="s">
        <v>29</v>
      </c>
      <c r="E237" s="13" t="s">
        <v>261</v>
      </c>
      <c r="F237" s="14">
        <v>21659.1</v>
      </c>
      <c r="G237" s="14">
        <v>46815816.299999997</v>
      </c>
      <c r="H237" s="15">
        <v>2167.4499999999998</v>
      </c>
      <c r="I237" s="15">
        <v>1</v>
      </c>
      <c r="J237" s="16">
        <v>543.25</v>
      </c>
      <c r="K237" s="16">
        <v>4.4800000000000004</v>
      </c>
      <c r="L237" s="16">
        <v>8.660499999999999</v>
      </c>
      <c r="M237" s="16">
        <v>119</v>
      </c>
      <c r="N237" s="16">
        <v>1</v>
      </c>
      <c r="O237" s="16">
        <v>1.8714999999999999</v>
      </c>
      <c r="P237" s="16">
        <v>119</v>
      </c>
      <c r="Q237" s="16">
        <v>1</v>
      </c>
      <c r="R237" s="16">
        <v>1.8714999999999999</v>
      </c>
      <c r="S237" s="14">
        <v>33865662.487000003</v>
      </c>
      <c r="T237" s="14">
        <v>38085212.260499999</v>
      </c>
      <c r="U237" s="14">
        <v>35975437.374500006</v>
      </c>
      <c r="V237" s="16">
        <v>4.0233333333333334</v>
      </c>
      <c r="W237" s="16">
        <v>5.585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2627</v>
      </c>
      <c r="C238" s="12" t="s">
        <v>29</v>
      </c>
      <c r="D238" s="12" t="s">
        <v>29</v>
      </c>
      <c r="E238" s="13" t="s">
        <v>262</v>
      </c>
      <c r="F238" s="14">
        <v>13045.2</v>
      </c>
      <c r="G238" s="14">
        <v>30890065.600000001</v>
      </c>
      <c r="H238" s="15">
        <v>2359.8000000000002</v>
      </c>
      <c r="I238" s="15">
        <v>1</v>
      </c>
      <c r="J238" s="16">
        <v>474.49</v>
      </c>
      <c r="K238" s="16">
        <v>4.08</v>
      </c>
      <c r="L238" s="16">
        <v>8.9615000000000009</v>
      </c>
      <c r="M238" s="16">
        <v>113</v>
      </c>
      <c r="N238" s="16">
        <v>1</v>
      </c>
      <c r="O238" s="16">
        <v>2.109</v>
      </c>
      <c r="P238" s="16">
        <v>113</v>
      </c>
      <c r="Q238" s="16">
        <v>1</v>
      </c>
      <c r="R238" s="16">
        <v>2.109</v>
      </c>
      <c r="S238" s="14">
        <v>39841014.332999989</v>
      </c>
      <c r="T238" s="14">
        <v>45618215.913499996</v>
      </c>
      <c r="U238" s="14">
        <v>42729615.121999994</v>
      </c>
      <c r="V238" s="16">
        <v>3.66</v>
      </c>
      <c r="W238" s="16">
        <v>5.13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2628</v>
      </c>
      <c r="C239" s="12" t="s">
        <v>29</v>
      </c>
      <c r="D239" s="12" t="s">
        <v>29</v>
      </c>
      <c r="E239" s="13" t="s">
        <v>263</v>
      </c>
      <c r="F239" s="14">
        <v>1780.1</v>
      </c>
      <c r="G239" s="14">
        <v>4273891.8</v>
      </c>
      <c r="H239" s="15">
        <v>2421.9</v>
      </c>
      <c r="I239" s="15">
        <v>1</v>
      </c>
      <c r="J239" s="16">
        <v>365.18</v>
      </c>
      <c r="K239" s="16">
        <v>3.99</v>
      </c>
      <c r="L239" s="16">
        <v>45.726999999999997</v>
      </c>
      <c r="M239" s="16">
        <v>90</v>
      </c>
      <c r="N239" s="16">
        <v>1</v>
      </c>
      <c r="O239" s="16">
        <v>10.995999999999999</v>
      </c>
      <c r="P239" s="16">
        <v>90</v>
      </c>
      <c r="Q239" s="16">
        <v>1</v>
      </c>
      <c r="R239" s="16">
        <v>10.995999999999999</v>
      </c>
      <c r="S239" s="14">
        <v>2552270.3859999999</v>
      </c>
      <c r="T239" s="14">
        <v>1654855.5959999997</v>
      </c>
      <c r="U239" s="14">
        <v>2103562.9899999998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2629</v>
      </c>
      <c r="C240" s="12" t="s">
        <v>29</v>
      </c>
      <c r="D240" s="12" t="s">
        <v>29</v>
      </c>
      <c r="E240" s="13" t="s">
        <v>264</v>
      </c>
      <c r="F240" s="14">
        <v>1292.1500000000001</v>
      </c>
      <c r="G240" s="14">
        <v>3405332.35</v>
      </c>
      <c r="H240" s="15">
        <v>2648.75</v>
      </c>
      <c r="I240" s="15">
        <v>1</v>
      </c>
      <c r="J240" s="16">
        <v>649.76</v>
      </c>
      <c r="K240" s="16">
        <v>3.64</v>
      </c>
      <c r="L240" s="16">
        <v>54.31750000000001</v>
      </c>
      <c r="M240" s="16">
        <v>173</v>
      </c>
      <c r="N240" s="16">
        <v>1</v>
      </c>
      <c r="O240" s="16">
        <v>14.266999999999999</v>
      </c>
      <c r="P240" s="16">
        <v>173</v>
      </c>
      <c r="Q240" s="16">
        <v>1</v>
      </c>
      <c r="R240" s="16">
        <v>14.266999999999999</v>
      </c>
      <c r="S240" s="14">
        <v>1764009.693</v>
      </c>
      <c r="T240" s="14">
        <v>2782482.0359999998</v>
      </c>
      <c r="U240" s="14">
        <v>2273245.8644999997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2630</v>
      </c>
      <c r="C241" s="12" t="s">
        <v>29</v>
      </c>
      <c r="D241" s="12" t="s">
        <v>30</v>
      </c>
      <c r="E241" s="13" t="s">
        <v>265</v>
      </c>
      <c r="F241" s="14">
        <v>5779.75</v>
      </c>
      <c r="G241" s="14">
        <v>67047851</v>
      </c>
      <c r="H241" s="15">
        <v>11560</v>
      </c>
      <c r="I241" s="15">
        <v>10</v>
      </c>
      <c r="J241" s="16">
        <v>155.30000000000001</v>
      </c>
      <c r="K241" s="16">
        <v>8.51</v>
      </c>
      <c r="L241" s="16">
        <v>11.928499999999998</v>
      </c>
      <c r="M241" s="16">
        <v>180</v>
      </c>
      <c r="N241" s="16">
        <v>10</v>
      </c>
      <c r="O241" s="16">
        <v>13.775499999999999</v>
      </c>
      <c r="P241" s="16">
        <v>18</v>
      </c>
      <c r="Q241" s="16">
        <v>1</v>
      </c>
      <c r="R241" s="16">
        <v>1.3719999999999999</v>
      </c>
      <c r="S241" s="14">
        <v>318598461.5430001</v>
      </c>
      <c r="T241" s="14">
        <v>244702884.55399999</v>
      </c>
      <c r="U241" s="14">
        <v>281650673.04849994</v>
      </c>
      <c r="V241" s="16">
        <v>8.6974999999999998</v>
      </c>
      <c r="W241" s="16">
        <v>6.8109999999999999</v>
      </c>
      <c r="X241" s="16">
        <v>8.6623529411764704</v>
      </c>
      <c r="Y241" s="16">
        <v>6.74</v>
      </c>
    </row>
    <row r="242" spans="2:25" s="2" customFormat="1" ht="30" customHeight="1" x14ac:dyDescent="0.4">
      <c r="B242" s="11">
        <v>2631</v>
      </c>
      <c r="C242" s="12" t="s">
        <v>29</v>
      </c>
      <c r="D242" s="12" t="s">
        <v>29</v>
      </c>
      <c r="E242" s="13" t="s">
        <v>266</v>
      </c>
      <c r="F242" s="14">
        <v>29717.15</v>
      </c>
      <c r="G242" s="14">
        <v>360004566.5</v>
      </c>
      <c r="H242" s="15">
        <v>12210</v>
      </c>
      <c r="I242" s="15">
        <v>10</v>
      </c>
      <c r="J242" s="16">
        <v>24.47</v>
      </c>
      <c r="K242" s="16">
        <v>8.0299999999999994</v>
      </c>
      <c r="L242" s="16">
        <v>9.2710000000000026</v>
      </c>
      <c r="M242" s="16">
        <v>30</v>
      </c>
      <c r="N242" s="16">
        <v>10</v>
      </c>
      <c r="O242" s="16">
        <v>11.304000000000002</v>
      </c>
      <c r="P242" s="16">
        <v>3</v>
      </c>
      <c r="Q242" s="16">
        <v>1</v>
      </c>
      <c r="R242" s="16">
        <v>1.1259999999999999</v>
      </c>
      <c r="S242" s="14">
        <v>326914407.82050002</v>
      </c>
      <c r="T242" s="14">
        <v>268458438.56999999</v>
      </c>
      <c r="U242" s="14">
        <v>297686423.19599998</v>
      </c>
      <c r="V242" s="16">
        <v>6.9445000000000006</v>
      </c>
      <c r="W242" s="16">
        <v>5.9700000000000006</v>
      </c>
      <c r="X242" s="16">
        <v>7.8845000000000001</v>
      </c>
      <c r="Y242" s="16">
        <v>6.0052631578947366</v>
      </c>
    </row>
    <row r="243" spans="2:25" s="2" customFormat="1" ht="30" customHeight="1" x14ac:dyDescent="0.4">
      <c r="B243" s="11">
        <v>2632</v>
      </c>
      <c r="C243" s="12" t="s">
        <v>29</v>
      </c>
      <c r="D243" s="12" t="s">
        <v>30</v>
      </c>
      <c r="E243" s="13" t="s">
        <v>267</v>
      </c>
      <c r="F243" s="14">
        <v>8553</v>
      </c>
      <c r="G243" s="14">
        <v>99656769.5</v>
      </c>
      <c r="H243" s="15">
        <v>11662</v>
      </c>
      <c r="I243" s="15">
        <v>10</v>
      </c>
      <c r="J243" s="16">
        <v>128.47</v>
      </c>
      <c r="K243" s="16">
        <v>8.42</v>
      </c>
      <c r="L243" s="16">
        <v>10.948</v>
      </c>
      <c r="M243" s="16">
        <v>150</v>
      </c>
      <c r="N243" s="16">
        <v>10</v>
      </c>
      <c r="O243" s="16">
        <v>12.755500000000001</v>
      </c>
      <c r="P243" s="16">
        <v>15</v>
      </c>
      <c r="Q243" s="16">
        <v>1</v>
      </c>
      <c r="R243" s="16">
        <v>1.2720000000000002</v>
      </c>
      <c r="S243" s="14">
        <v>325540210.08349997</v>
      </c>
      <c r="T243" s="14">
        <v>244608815.35349998</v>
      </c>
      <c r="U243" s="14">
        <v>285074512.71949995</v>
      </c>
      <c r="V243" s="16">
        <v>6.9935</v>
      </c>
      <c r="W243" s="16">
        <v>6.0349999999999984</v>
      </c>
      <c r="X243" s="16">
        <v>8.0861111111111121</v>
      </c>
      <c r="Y243" s="16">
        <v>6.9137500000000003</v>
      </c>
    </row>
    <row r="244" spans="2:25" s="2" customFormat="1" ht="30" customHeight="1" x14ac:dyDescent="0.4">
      <c r="B244" s="11">
        <v>2633</v>
      </c>
      <c r="C244" s="12" t="s">
        <v>29</v>
      </c>
      <c r="D244" s="12" t="s">
        <v>29</v>
      </c>
      <c r="E244" s="13" t="s">
        <v>268</v>
      </c>
      <c r="F244" s="14">
        <v>30964</v>
      </c>
      <c r="G244" s="14">
        <v>70007528.5</v>
      </c>
      <c r="H244" s="15">
        <v>2278.5</v>
      </c>
      <c r="I244" s="15">
        <v>1</v>
      </c>
      <c r="J244" s="16">
        <v>26.39</v>
      </c>
      <c r="K244" s="16">
        <v>4.3099999999999996</v>
      </c>
      <c r="L244" s="16">
        <v>6.8890000000000002</v>
      </c>
      <c r="M244" s="16">
        <v>6</v>
      </c>
      <c r="N244" s="16">
        <v>1</v>
      </c>
      <c r="O244" s="16">
        <v>1.5645</v>
      </c>
      <c r="P244" s="16">
        <v>6</v>
      </c>
      <c r="Q244" s="16">
        <v>1</v>
      </c>
      <c r="R244" s="16">
        <v>1.5645</v>
      </c>
      <c r="S244" s="14">
        <v>171588980.01200002</v>
      </c>
      <c r="T244" s="14">
        <v>107410350.9165</v>
      </c>
      <c r="U244" s="14">
        <v>139499665.46649998</v>
      </c>
      <c r="V244" s="16">
        <v>6.204210526315789</v>
      </c>
      <c r="W244" s="16">
        <v>4.7181250000000006</v>
      </c>
      <c r="X244" s="16">
        <v>6.2327777777777778</v>
      </c>
      <c r="Y244" s="16">
        <v>6.1066666666666665</v>
      </c>
    </row>
    <row r="245" spans="2:25" s="2" customFormat="1" ht="30" customHeight="1" x14ac:dyDescent="0.4">
      <c r="B245" s="11">
        <v>2634</v>
      </c>
      <c r="C245" s="12" t="s">
        <v>29</v>
      </c>
      <c r="D245" s="12" t="s">
        <v>29</v>
      </c>
      <c r="E245" s="13" t="s">
        <v>269</v>
      </c>
      <c r="F245" s="14">
        <v>71080.5</v>
      </c>
      <c r="G245" s="14">
        <v>159530710.5</v>
      </c>
      <c r="H245" s="15">
        <v>2260.75</v>
      </c>
      <c r="I245" s="15">
        <v>1</v>
      </c>
      <c r="J245" s="16">
        <v>92.77</v>
      </c>
      <c r="K245" s="16">
        <v>4.33</v>
      </c>
      <c r="L245" s="16">
        <v>8.6024999999999991</v>
      </c>
      <c r="M245" s="16">
        <v>21</v>
      </c>
      <c r="N245" s="16">
        <v>1</v>
      </c>
      <c r="O245" s="16">
        <v>1.9365000000000006</v>
      </c>
      <c r="P245" s="16">
        <v>21</v>
      </c>
      <c r="Q245" s="16">
        <v>1</v>
      </c>
      <c r="R245" s="16">
        <v>1.9365000000000006</v>
      </c>
      <c r="S245" s="14">
        <v>134532014.89849997</v>
      </c>
      <c r="T245" s="14">
        <v>111699087.99649999</v>
      </c>
      <c r="U245" s="14">
        <v>123115551.44800003</v>
      </c>
      <c r="V245" s="16">
        <v>6.88578947368421</v>
      </c>
      <c r="W245" s="16">
        <v>6.378181818181818</v>
      </c>
      <c r="X245" s="16">
        <v>6.7847058823529407</v>
      </c>
      <c r="Y245" s="16">
        <v>4.7550000000000008</v>
      </c>
    </row>
    <row r="246" spans="2:25" s="2" customFormat="1" ht="30" customHeight="1" x14ac:dyDescent="0.4">
      <c r="B246" s="11">
        <v>2635</v>
      </c>
      <c r="C246" s="12" t="s">
        <v>29</v>
      </c>
      <c r="D246" s="12" t="s">
        <v>29</v>
      </c>
      <c r="E246" s="13" t="s">
        <v>270</v>
      </c>
      <c r="F246" s="14">
        <v>23358</v>
      </c>
      <c r="G246" s="14">
        <v>52094373</v>
      </c>
      <c r="H246" s="15">
        <v>2288.9</v>
      </c>
      <c r="I246" s="15">
        <v>1</v>
      </c>
      <c r="J246" s="16">
        <v>156.69999999999999</v>
      </c>
      <c r="K246" s="16">
        <v>4.3</v>
      </c>
      <c r="L246" s="16">
        <v>12.2125</v>
      </c>
      <c r="M246" s="16">
        <v>35</v>
      </c>
      <c r="N246" s="16">
        <v>1</v>
      </c>
      <c r="O246" s="16">
        <v>2.7835000000000005</v>
      </c>
      <c r="P246" s="16">
        <v>35</v>
      </c>
      <c r="Q246" s="16">
        <v>1</v>
      </c>
      <c r="R246" s="16">
        <v>2.7835000000000005</v>
      </c>
      <c r="S246" s="14">
        <v>140418763.55149999</v>
      </c>
      <c r="T246" s="14">
        <v>104402367.11199999</v>
      </c>
      <c r="U246" s="14">
        <v>122410565.33250001</v>
      </c>
      <c r="V246" s="16">
        <v>8.710588235294118</v>
      </c>
      <c r="W246" s="16">
        <v>5.4033333333333333</v>
      </c>
      <c r="X246" s="16">
        <v>8.7182352941176475</v>
      </c>
      <c r="Y246" s="16">
        <v>5.4033333333333333</v>
      </c>
    </row>
    <row r="247" spans="2:25" s="2" customFormat="1" ht="30" customHeight="1" x14ac:dyDescent="0.4">
      <c r="B247" s="11">
        <v>2636</v>
      </c>
      <c r="C247" s="12" t="s">
        <v>29</v>
      </c>
      <c r="D247" s="12" t="s">
        <v>29</v>
      </c>
      <c r="E247" s="13" t="s">
        <v>271</v>
      </c>
      <c r="F247" s="14">
        <v>3725.3</v>
      </c>
      <c r="G247" s="14">
        <v>10622264.1</v>
      </c>
      <c r="H247" s="15">
        <v>2920</v>
      </c>
      <c r="I247" s="15">
        <v>1</v>
      </c>
      <c r="J247" s="16">
        <v>542.04</v>
      </c>
      <c r="K247" s="16">
        <v>3.33</v>
      </c>
      <c r="L247" s="16">
        <v>10.8385</v>
      </c>
      <c r="M247" s="16">
        <v>156</v>
      </c>
      <c r="N247" s="16">
        <v>1</v>
      </c>
      <c r="O247" s="16">
        <v>3.161</v>
      </c>
      <c r="P247" s="16">
        <v>156</v>
      </c>
      <c r="Q247" s="16">
        <v>1</v>
      </c>
      <c r="R247" s="16">
        <v>3.0390000000000001</v>
      </c>
      <c r="S247" s="14">
        <v>42063151.180500001</v>
      </c>
      <c r="T247" s="14">
        <v>46289290.631500006</v>
      </c>
      <c r="U247" s="14">
        <v>44176220.905499995</v>
      </c>
      <c r="V247" s="16">
        <v>4.0199999999999996</v>
      </c>
      <c r="W247" s="16">
        <v>6.1150000000000002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2637</v>
      </c>
      <c r="C248" s="12" t="s">
        <v>29</v>
      </c>
      <c r="D248" s="12" t="s">
        <v>29</v>
      </c>
      <c r="E248" s="13" t="s">
        <v>272</v>
      </c>
      <c r="F248" s="14">
        <v>8615.0499999999993</v>
      </c>
      <c r="G248" s="14">
        <v>16287906.550000001</v>
      </c>
      <c r="H248" s="15">
        <v>1866.7</v>
      </c>
      <c r="I248" s="15">
        <v>1</v>
      </c>
      <c r="J248" s="16">
        <v>630.4</v>
      </c>
      <c r="K248" s="16">
        <v>5.08</v>
      </c>
      <c r="L248" s="16">
        <v>10.049500000000002</v>
      </c>
      <c r="M248" s="16">
        <v>113</v>
      </c>
      <c r="N248" s="16">
        <v>1</v>
      </c>
      <c r="O248" s="16">
        <v>1.8650000000000002</v>
      </c>
      <c r="P248" s="16">
        <v>113</v>
      </c>
      <c r="Q248" s="16">
        <v>1</v>
      </c>
      <c r="R248" s="16">
        <v>1.8650000000000002</v>
      </c>
      <c r="S248" s="14">
        <v>39826471.624499999</v>
      </c>
      <c r="T248" s="14">
        <v>35739706.253000006</v>
      </c>
      <c r="U248" s="14">
        <v>37783088.938999996</v>
      </c>
      <c r="V248" s="16">
        <v>5.1449999999999996</v>
      </c>
      <c r="W248" s="16">
        <v>5.68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2638</v>
      </c>
      <c r="C249" s="12" t="s">
        <v>29</v>
      </c>
      <c r="D249" s="12" t="s">
        <v>29</v>
      </c>
      <c r="E249" s="13" t="s">
        <v>273</v>
      </c>
      <c r="F249" s="14">
        <v>5321.7</v>
      </c>
      <c r="G249" s="14">
        <v>13156157.4</v>
      </c>
      <c r="H249" s="15">
        <v>2465.6999999999998</v>
      </c>
      <c r="I249" s="15">
        <v>1</v>
      </c>
      <c r="J249" s="16">
        <v>601.55999999999995</v>
      </c>
      <c r="K249" s="16">
        <v>3.88</v>
      </c>
      <c r="L249" s="16">
        <v>11.885</v>
      </c>
      <c r="M249" s="16">
        <v>146</v>
      </c>
      <c r="N249" s="16">
        <v>1</v>
      </c>
      <c r="O249" s="16">
        <v>2.9189999999999996</v>
      </c>
      <c r="P249" s="16">
        <v>146</v>
      </c>
      <c r="Q249" s="16">
        <v>1</v>
      </c>
      <c r="R249" s="16">
        <v>2.9189999999999996</v>
      </c>
      <c r="S249" s="14">
        <v>34154870.278500006</v>
      </c>
      <c r="T249" s="14">
        <v>45471688.431499995</v>
      </c>
      <c r="U249" s="14">
        <v>39813279.355500005</v>
      </c>
      <c r="V249" s="16">
        <v>6.79</v>
      </c>
      <c r="W249" s="16">
        <v>9.5525000000000002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2639</v>
      </c>
      <c r="C250" s="12" t="s">
        <v>29</v>
      </c>
      <c r="D250" s="12" t="s">
        <v>29</v>
      </c>
      <c r="E250" s="13" t="s">
        <v>274</v>
      </c>
      <c r="F250" s="14">
        <v>1154.75</v>
      </c>
      <c r="G250" s="14">
        <v>2290363.7000000002</v>
      </c>
      <c r="H250" s="15">
        <v>1989.05</v>
      </c>
      <c r="I250" s="15">
        <v>1</v>
      </c>
      <c r="J250" s="16">
        <v>438.61</v>
      </c>
      <c r="K250" s="16">
        <v>4.9000000000000004</v>
      </c>
      <c r="L250" s="16">
        <v>15.6615</v>
      </c>
      <c r="M250" s="16">
        <v>87</v>
      </c>
      <c r="N250" s="16">
        <v>1</v>
      </c>
      <c r="O250" s="16">
        <v>3.1079999999999992</v>
      </c>
      <c r="P250" s="16">
        <v>87</v>
      </c>
      <c r="Q250" s="16">
        <v>1</v>
      </c>
      <c r="R250" s="16">
        <v>3.1079999999999992</v>
      </c>
      <c r="S250" s="14">
        <v>60021475.303000018</v>
      </c>
      <c r="T250" s="14">
        <v>55893971.071500003</v>
      </c>
      <c r="U250" s="14">
        <v>57957723.188000001</v>
      </c>
      <c r="V250" s="16">
        <v>9.16</v>
      </c>
      <c r="W250" s="16">
        <v>8.004999999999999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2640</v>
      </c>
      <c r="C251" s="12" t="s">
        <v>29</v>
      </c>
      <c r="D251" s="12" t="s">
        <v>29</v>
      </c>
      <c r="E251" s="13" t="s">
        <v>275</v>
      </c>
      <c r="F251" s="14">
        <v>3232.3</v>
      </c>
      <c r="G251" s="14">
        <v>8503348.3000000007</v>
      </c>
      <c r="H251" s="15">
        <v>2629.8</v>
      </c>
      <c r="I251" s="15">
        <v>1</v>
      </c>
      <c r="J251" s="16">
        <v>346.64</v>
      </c>
      <c r="K251" s="16">
        <v>3.68</v>
      </c>
      <c r="L251" s="16">
        <v>12.053999999999998</v>
      </c>
      <c r="M251" s="16">
        <v>92</v>
      </c>
      <c r="N251" s="16">
        <v>1</v>
      </c>
      <c r="O251" s="16">
        <v>3.157</v>
      </c>
      <c r="P251" s="16">
        <v>92</v>
      </c>
      <c r="Q251" s="16">
        <v>1</v>
      </c>
      <c r="R251" s="16">
        <v>3.157</v>
      </c>
      <c r="S251" s="14">
        <v>47992296.054499999</v>
      </c>
      <c r="T251" s="14">
        <v>43658543.397999987</v>
      </c>
      <c r="U251" s="14">
        <v>45825419.726000011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2641</v>
      </c>
      <c r="C252" s="12" t="s">
        <v>29</v>
      </c>
      <c r="D252" s="12" t="s">
        <v>29</v>
      </c>
      <c r="E252" s="13" t="s">
        <v>276</v>
      </c>
      <c r="F252" s="14">
        <v>2293.4</v>
      </c>
      <c r="G252" s="14">
        <v>4780034.05</v>
      </c>
      <c r="H252" s="15">
        <v>2084.4</v>
      </c>
      <c r="I252" s="15">
        <v>1</v>
      </c>
      <c r="J252" s="16">
        <v>495.12</v>
      </c>
      <c r="K252" s="16">
        <v>4.67</v>
      </c>
      <c r="L252" s="16">
        <v>15.243000000000004</v>
      </c>
      <c r="M252" s="16">
        <v>103</v>
      </c>
      <c r="N252" s="16">
        <v>1</v>
      </c>
      <c r="O252" s="16">
        <v>3.1764999999999999</v>
      </c>
      <c r="P252" s="16">
        <v>103</v>
      </c>
      <c r="Q252" s="16">
        <v>1</v>
      </c>
      <c r="R252" s="16">
        <v>3.1764999999999999</v>
      </c>
      <c r="S252" s="14">
        <v>45667302.763999999</v>
      </c>
      <c r="T252" s="14">
        <v>48228857.619999997</v>
      </c>
      <c r="U252" s="14">
        <v>46948080.193499997</v>
      </c>
      <c r="V252" s="16">
        <v>8.1733333333333338</v>
      </c>
      <c r="W252" s="16">
        <v>9.5549999999999997</v>
      </c>
      <c r="X252" s="16" t="s">
        <v>35</v>
      </c>
      <c r="Y252" s="16" t="s">
        <v>35</v>
      </c>
    </row>
    <row r="253" spans="2:25" s="2" customFormat="1" ht="30" customHeight="1" x14ac:dyDescent="0.4">
      <c r="B253" s="11">
        <v>2642</v>
      </c>
      <c r="C253" s="12" t="s">
        <v>29</v>
      </c>
      <c r="D253" s="12" t="s">
        <v>30</v>
      </c>
      <c r="E253" s="13" t="s">
        <v>277</v>
      </c>
      <c r="F253" s="14">
        <v>19.95</v>
      </c>
      <c r="G253" s="14">
        <v>542353</v>
      </c>
      <c r="H253" s="15">
        <v>27064.5</v>
      </c>
      <c r="I253" s="15">
        <v>10</v>
      </c>
      <c r="J253" s="16">
        <v>20000</v>
      </c>
      <c r="K253" s="16">
        <v>3.6</v>
      </c>
      <c r="L253" s="16">
        <v>136.91699999999997</v>
      </c>
      <c r="M253" s="16">
        <v>27850</v>
      </c>
      <c r="N253" s="16">
        <v>10</v>
      </c>
      <c r="O253" s="16">
        <v>339.77000000000004</v>
      </c>
      <c r="P253" s="16">
        <v>5685</v>
      </c>
      <c r="Q253" s="16">
        <v>1</v>
      </c>
      <c r="R253" s="16">
        <v>36.839499999999994</v>
      </c>
      <c r="S253" s="14">
        <v>12165769.814000001</v>
      </c>
      <c r="T253" s="14">
        <v>12554965.688499998</v>
      </c>
      <c r="U253" s="14">
        <v>12360367.751499999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2643</v>
      </c>
      <c r="C254" s="12" t="s">
        <v>29</v>
      </c>
      <c r="D254" s="12" t="s">
        <v>29</v>
      </c>
      <c r="E254" s="13" t="s">
        <v>278</v>
      </c>
      <c r="F254" s="14">
        <v>9369.25</v>
      </c>
      <c r="G254" s="14">
        <v>19931383.899999999</v>
      </c>
      <c r="H254" s="15">
        <v>2117.6</v>
      </c>
      <c r="I254" s="15">
        <v>1</v>
      </c>
      <c r="J254" s="16">
        <v>503.73</v>
      </c>
      <c r="K254" s="16">
        <v>4.62</v>
      </c>
      <c r="L254" s="16">
        <v>10.793499999999998</v>
      </c>
      <c r="M254" s="16">
        <v>108</v>
      </c>
      <c r="N254" s="16">
        <v>1</v>
      </c>
      <c r="O254" s="16">
        <v>2.2784999999999997</v>
      </c>
      <c r="P254" s="16">
        <v>108</v>
      </c>
      <c r="Q254" s="16">
        <v>1</v>
      </c>
      <c r="R254" s="16">
        <v>2.2784999999999997</v>
      </c>
      <c r="S254" s="14">
        <v>24396677.18</v>
      </c>
      <c r="T254" s="14">
        <v>22750819.604000006</v>
      </c>
      <c r="U254" s="14">
        <v>23573748.392499998</v>
      </c>
      <c r="V254" s="16">
        <v>7.9749999999999996</v>
      </c>
      <c r="W254" s="16">
        <v>5.7949999999999999</v>
      </c>
      <c r="X254" s="16" t="s">
        <v>35</v>
      </c>
      <c r="Y254" s="16" t="s">
        <v>35</v>
      </c>
    </row>
    <row r="255" spans="2:25" s="2" customFormat="1" ht="30" customHeight="1" x14ac:dyDescent="0.4">
      <c r="B255" s="11">
        <v>2644</v>
      </c>
      <c r="C255" s="12" t="s">
        <v>29</v>
      </c>
      <c r="D255" s="12" t="s">
        <v>30</v>
      </c>
      <c r="E255" s="13" t="s">
        <v>279</v>
      </c>
      <c r="F255" s="14">
        <v>21333.333333333332</v>
      </c>
      <c r="G255" s="14">
        <v>50688715</v>
      </c>
      <c r="H255" s="15">
        <v>2392.6666666666665</v>
      </c>
      <c r="I255" s="15">
        <v>1</v>
      </c>
      <c r="J255" s="16">
        <v>387.41</v>
      </c>
      <c r="K255" s="16">
        <v>4.04</v>
      </c>
      <c r="L255" s="16">
        <v>11.766666666666666</v>
      </c>
      <c r="M255" s="16">
        <v>93</v>
      </c>
      <c r="N255" s="16">
        <v>1</v>
      </c>
      <c r="O255" s="16">
        <v>2.8033333333333332</v>
      </c>
      <c r="P255" s="16">
        <v>93</v>
      </c>
      <c r="Q255" s="16">
        <v>1</v>
      </c>
      <c r="R255" s="16">
        <v>2.8033333333333332</v>
      </c>
      <c r="S255" s="14">
        <v>37467082.656666666</v>
      </c>
      <c r="T255" s="14">
        <v>9270558.2400000002</v>
      </c>
      <c r="U255" s="14">
        <v>23368820.446666669</v>
      </c>
      <c r="V255" s="16">
        <v>12.49</v>
      </c>
      <c r="W255" s="16">
        <v>5.31</v>
      </c>
      <c r="X255" s="16" t="s">
        <v>35</v>
      </c>
      <c r="Y255" s="16" t="s">
        <v>35</v>
      </c>
    </row>
    <row r="256" spans="2:25" s="2" customFormat="1" ht="30" customHeight="1" x14ac:dyDescent="0.4">
      <c r="B256" s="11">
        <v>2645</v>
      </c>
      <c r="C256" s="12" t="s">
        <v>29</v>
      </c>
      <c r="D256" s="12" t="s">
        <v>30</v>
      </c>
      <c r="E256" s="13" t="s">
        <v>280</v>
      </c>
      <c r="F256" s="14">
        <v>3201.3333333333335</v>
      </c>
      <c r="G256" s="14">
        <v>6733081</v>
      </c>
      <c r="H256" s="15">
        <v>2113</v>
      </c>
      <c r="I256" s="15">
        <v>1</v>
      </c>
      <c r="J256" s="16">
        <v>509.67</v>
      </c>
      <c r="K256" s="16">
        <v>4.7</v>
      </c>
      <c r="L256" s="16">
        <v>17.076666666666668</v>
      </c>
      <c r="M256" s="16">
        <v>108</v>
      </c>
      <c r="N256" s="16">
        <v>1</v>
      </c>
      <c r="O256" s="16">
        <v>3.59</v>
      </c>
      <c r="P256" s="16">
        <v>108</v>
      </c>
      <c r="Q256" s="16">
        <v>1</v>
      </c>
      <c r="R256" s="16">
        <v>3.59</v>
      </c>
      <c r="S256" s="14">
        <v>40468023.706666671</v>
      </c>
      <c r="T256" s="14">
        <v>13876433.15</v>
      </c>
      <c r="U256" s="14">
        <v>27172228.429999996</v>
      </c>
      <c r="V256" s="16" t="s">
        <v>35</v>
      </c>
      <c r="W256" s="16" t="s">
        <v>35</v>
      </c>
      <c r="X256" s="16" t="s">
        <v>35</v>
      </c>
      <c r="Y256" s="16" t="s">
        <v>35</v>
      </c>
    </row>
    <row r="257" spans="2:25" s="2" customFormat="1" ht="30" customHeight="1" x14ac:dyDescent="0.4">
      <c r="B257" s="11">
        <v>2646</v>
      </c>
      <c r="C257" s="12" t="s">
        <v>29</v>
      </c>
      <c r="D257" s="12" t="s">
        <v>30</v>
      </c>
      <c r="E257" s="13" t="s">
        <v>281</v>
      </c>
      <c r="F257" s="14">
        <v>2487</v>
      </c>
      <c r="G257" s="14">
        <v>3496391.6666666665</v>
      </c>
      <c r="H257" s="15">
        <v>1408.3333333333333</v>
      </c>
      <c r="I257" s="15">
        <v>1</v>
      </c>
      <c r="J257" s="16">
        <v>378.15</v>
      </c>
      <c r="K257" s="16">
        <v>7.06</v>
      </c>
      <c r="L257" s="16">
        <v>18.16</v>
      </c>
      <c r="M257" s="16">
        <v>54</v>
      </c>
      <c r="N257" s="16">
        <v>1</v>
      </c>
      <c r="O257" s="16">
        <v>2.5466666666666664</v>
      </c>
      <c r="P257" s="16">
        <v>54</v>
      </c>
      <c r="Q257" s="16">
        <v>1</v>
      </c>
      <c r="R257" s="16">
        <v>2.5466666666666664</v>
      </c>
      <c r="S257" s="14">
        <v>33008886.459999997</v>
      </c>
      <c r="T257" s="14">
        <v>14764057.133333333</v>
      </c>
      <c r="U257" s="14">
        <v>23886471.796666667</v>
      </c>
      <c r="V257" s="16" t="s">
        <v>35</v>
      </c>
      <c r="W257" s="16" t="s">
        <v>35</v>
      </c>
      <c r="X257" s="16" t="s">
        <v>35</v>
      </c>
      <c r="Y257" s="16" t="s">
        <v>35</v>
      </c>
    </row>
    <row r="258" spans="2:25" s="2" customFormat="1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2021-10-06T02:49:48Z</dcterms:created>
  <dcterms:modified xsi:type="dcterms:W3CDTF">2021-10-06T02:50:41Z</dcterms:modified>
</cp:coreProperties>
</file>